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pabh_equinor_com/Documents/Desktop/Assays October 2024/"/>
    </mc:Choice>
  </mc:AlternateContent>
  <xr:revisionPtr revIDLastSave="0" documentId="8_{8E74688C-695B-4463-9569-7DC02EB1C7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<sst xmlns="http://schemas.openxmlformats.org/spreadsheetml/2006/main" count="226" uniqueCount="98">
  <si>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</si>
  <si>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</si>
  <si>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</si>
  <si>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</si>
  <si>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</si>
  <si>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</si>
  <si>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</si>
  <si>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</si>
  <si>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</si>
  <si>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</si>
  <si>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</si>
  <si>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</si>
  <si>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</si>
  <si>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</si>
  <si>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</si>
  <si>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</si>
  <si>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</si>
  <si>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</si>
  <si>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</si>
  <si>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</si>
  <si>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</si>
  <si>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</si>
  <si>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</si>
  <si>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</si>
  <si>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</si>
  <si>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</si>
  <si>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</si>
  <si>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</si>
  <si>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</si>
  <si>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</si>
  <si>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</si>
  <si>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</si>
  <si>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</si>
  <si>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</si>
  <si>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</si>
  <si>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</si>
  <si>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</si>
  <si>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</si>
  <si>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</si>
  <si>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</si>
  <si>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</si>
  <si>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</si>
  <si>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</si>
  <si>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</si>
  <si>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</si>
  <si>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</si>
  <si>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</si>
  <si>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</si>
  <si>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</si>
  <si>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</si>
  <si>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</si>
  <si>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</si>
  <si>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</si>
  <si>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</si>
  <si>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</si>
  <si>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</si>
  <si>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</si>
  <si>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</si>
  <si>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</si>
  <si>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</si>
  <si>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</si>
  <si>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</si>
  <si>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</si>
  <si>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</si>
  <si>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</si>
  <si>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</si>
  <si>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</si>
  <si>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</si>
  <si>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</si>
  <si>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</si>
  <si>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</si>
  <si>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</si>
  <si>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</si>
  <si>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</si>
  <si>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</si>
  <si>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</si>
  <si>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</si>
  <si>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</si>
  <si>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</si>
  <si>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</si>
  <si>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</si>
  <si>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</si>
  <si>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</si>
  <si>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</si>
  <si>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</si>
  <si>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</si>
  <si>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</si>
  <si>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</si>
  <si>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</si>
  <si>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</si>
  <si>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</si>
  <si>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KISSANJE 2023 02</t>
  </si>
  <si>
    <t>KISSANJE202302</t>
  </si>
  <si>
    <t>Kissanje</t>
  </si>
  <si>
    <t>Angola</t>
  </si>
  <si>
    <t>17 februar 2023</t>
  </si>
  <si>
    <t>30 september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</si>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</sst>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8.2043939102316499E-2</c:v>
                </c:pt>
                <c:pt idx="1">
                  <c:v>8.2043939102316499E-2</c:v>
                </c:pt>
                <c:pt idx="2">
                  <c:v>0.26034206606608701</c:v>
                </c:pt>
                <c:pt idx="3">
                  <c:v>0.26034206606608701</c:v>
                </c:pt>
                <c:pt idx="4">
                  <c:v>0.26034206606608701</c:v>
                </c:pt>
                <c:pt idx="5">
                  <c:v>0.26034206606608701</c:v>
                </c:pt>
                <c:pt idx="6">
                  <c:v>0.26034206606608701</c:v>
                </c:pt>
                <c:pt idx="7">
                  <c:v>0.26034206606608701</c:v>
                </c:pt>
                <c:pt idx="8">
                  <c:v>0.45353957260686001</c:v>
                </c:pt>
                <c:pt idx="9">
                  <c:v>0.45353957260686001</c:v>
                </c:pt>
                <c:pt idx="10">
                  <c:v>0.92081917770302302</c:v>
                </c:pt>
                <c:pt idx="11">
                  <c:v>0.92081917770302302</c:v>
                </c:pt>
                <c:pt idx="12">
                  <c:v>0.92668857683327599</c:v>
                </c:pt>
                <c:pt idx="13">
                  <c:v>0.92668857683327599</c:v>
                </c:pt>
                <c:pt idx="14">
                  <c:v>0.92668857683327599</c:v>
                </c:pt>
                <c:pt idx="15">
                  <c:v>0.92668857683327599</c:v>
                </c:pt>
                <c:pt idx="16">
                  <c:v>1.58113245512962</c:v>
                </c:pt>
                <c:pt idx="17">
                  <c:v>1.58113245512962</c:v>
                </c:pt>
                <c:pt idx="18">
                  <c:v>2.2063848896579201</c:v>
                </c:pt>
                <c:pt idx="19">
                  <c:v>2.2063848896579201</c:v>
                </c:pt>
                <c:pt idx="20">
                  <c:v>2.39150646849225</c:v>
                </c:pt>
                <c:pt idx="21">
                  <c:v>2.39150646849225</c:v>
                </c:pt>
                <c:pt idx="22">
                  <c:v>2.5597078949761198</c:v>
                </c:pt>
                <c:pt idx="23">
                  <c:v>3.0976969226712701</c:v>
                </c:pt>
                <c:pt idx="24">
                  <c:v>3.4774959709003799</c:v>
                </c:pt>
                <c:pt idx="25">
                  <c:v>4.0929230219642703</c:v>
                </c:pt>
                <c:pt idx="26">
                  <c:v>4.11697290676286</c:v>
                </c:pt>
                <c:pt idx="27">
                  <c:v>4.8964695667641402</c:v>
                </c:pt>
                <c:pt idx="28">
                  <c:v>5.1157534665054802</c:v>
                </c:pt>
                <c:pt idx="29">
                  <c:v>5.9843996370638797</c:v>
                </c:pt>
                <c:pt idx="30">
                  <c:v>6.20399776078784</c:v>
                </c:pt>
                <c:pt idx="31">
                  <c:v>6.9308824307548598</c:v>
                </c:pt>
                <c:pt idx="32">
                  <c:v>7.4120503957497901</c:v>
                </c:pt>
                <c:pt idx="33">
                  <c:v>7.9708715657327298</c:v>
                </c:pt>
                <c:pt idx="34">
                  <c:v>8.5899751451662691</c:v>
                </c:pt>
                <c:pt idx="35">
                  <c:v>9.2374838547182403</c:v>
                </c:pt>
                <c:pt idx="36">
                  <c:v>9.7374480278087905</c:v>
                </c:pt>
                <c:pt idx="37">
                  <c:v>10.3422824607657</c:v>
                </c:pt>
                <c:pt idx="38">
                  <c:v>11.0012851143126</c:v>
                </c:pt>
                <c:pt idx="39">
                  <c:v>11.6362887620827</c:v>
                </c:pt>
                <c:pt idx="40">
                  <c:v>12.228452672489</c:v>
                </c:pt>
                <c:pt idx="41">
                  <c:v>13.4483761704542</c:v>
                </c:pt>
                <c:pt idx="42">
                  <c:v>14.713672149667801</c:v>
                </c:pt>
                <c:pt idx="43">
                  <c:v>16.022514405576398</c:v>
                </c:pt>
                <c:pt idx="44">
                  <c:v>17.3741929201394</c:v>
                </c:pt>
                <c:pt idx="45">
                  <c:v>18.7693674017553</c:v>
                </c:pt>
                <c:pt idx="46">
                  <c:v>20.210286658668402</c:v>
                </c:pt>
                <c:pt idx="47">
                  <c:v>21.7010711205284</c:v>
                </c:pt>
                <c:pt idx="48">
                  <c:v>23.246186367608999</c:v>
                </c:pt>
                <c:pt idx="49">
                  <c:v>24.849282514933702</c:v>
                </c:pt>
                <c:pt idx="50">
                  <c:v>26.5121595443999</c:v>
                </c:pt>
                <c:pt idx="51">
                  <c:v>28.233868363693901</c:v>
                </c:pt>
                <c:pt idx="52">
                  <c:v>30.010180408240799</c:v>
                </c:pt>
                <c:pt idx="53">
                  <c:v>31.833579382255198</c:v>
                </c:pt>
                <c:pt idx="54">
                  <c:v>33.693793315227602</c:v>
                </c:pt>
                <c:pt idx="55">
                  <c:v>35.578739995741003</c:v>
                </c:pt>
                <c:pt idx="56">
                  <c:v>37.477164592057399</c:v>
                </c:pt>
                <c:pt idx="57">
                  <c:v>39.384491830415897</c:v>
                </c:pt>
                <c:pt idx="58">
                  <c:v>41.297796204601298</c:v>
                </c:pt>
                <c:pt idx="59">
                  <c:v>43.2144745588473</c:v>
                </c:pt>
                <c:pt idx="60">
                  <c:v>45.132214638800299</c:v>
                </c:pt>
                <c:pt idx="61">
                  <c:v>47.048744683248401</c:v>
                </c:pt>
                <c:pt idx="62">
                  <c:v>48.961450889544501</c:v>
                </c:pt>
                <c:pt idx="63">
                  <c:v>50.866956754203201</c:v>
                </c:pt>
                <c:pt idx="64">
                  <c:v>52.760744715551098</c:v>
                </c:pt>
                <c:pt idx="65">
                  <c:v>54.636876005765899</c:v>
                </c:pt>
                <c:pt idx="66">
                  <c:v>56.489702764883397</c:v>
                </c:pt>
                <c:pt idx="67">
                  <c:v>58.3201728873657</c:v>
                </c:pt>
                <c:pt idx="68">
                  <c:v>60.129518164886299</c:v>
                </c:pt>
                <c:pt idx="69">
                  <c:v>61.917474586632999</c:v>
                </c:pt>
                <c:pt idx="70">
                  <c:v>63.6824204201843</c:v>
                </c:pt>
                <c:pt idx="71">
                  <c:v>65.421552843330304</c:v>
                </c:pt>
                <c:pt idx="72">
                  <c:v>67.131089925430999</c:v>
                </c:pt>
                <c:pt idx="73">
                  <c:v>68.806485851580504</c:v>
                </c:pt>
                <c:pt idx="74">
                  <c:v>70.442648254820597</c:v>
                </c:pt>
                <c:pt idx="75">
                  <c:v>72.034147780215307</c:v>
                </c:pt>
                <c:pt idx="76">
                  <c:v>73.575979839928706</c:v>
                </c:pt>
                <c:pt idx="77">
                  <c:v>75.065795022378097</c:v>
                </c:pt>
                <c:pt idx="78">
                  <c:v>76.502271184247903</c:v>
                </c:pt>
                <c:pt idx="79">
                  <c:v>77.884565776105802</c:v>
                </c:pt>
                <c:pt idx="80">
                  <c:v>79.212285112279005</c:v>
                </c:pt>
                <c:pt idx="81">
                  <c:v>80.485440929138704</c:v>
                </c:pt>
                <c:pt idx="82">
                  <c:v>81.704399381694699</c:v>
                </c:pt>
                <c:pt idx="83">
                  <c:v>82.869826997413696</c:v>
                </c:pt>
                <c:pt idx="84">
                  <c:v>83.982637234557998</c:v>
                </c:pt>
                <c:pt idx="85">
                  <c:v>85.0439403287521</c:v>
                </c:pt>
                <c:pt idx="86">
                  <c:v>86.054922003113802</c:v>
                </c:pt>
                <c:pt idx="87">
                  <c:v>87.016551965820796</c:v>
                </c:pt>
                <c:pt idx="88">
                  <c:v>87.929825650136706</c:v>
                </c:pt>
                <c:pt idx="89">
                  <c:v>88.795822782919103</c:v>
                </c:pt>
                <c:pt idx="90">
                  <c:v>89.615692825809205</c:v>
                </c:pt>
                <c:pt idx="91">
                  <c:v>90.390643791792897</c:v>
                </c:pt>
                <c:pt idx="92">
                  <c:v>91.121933702046903</c:v>
                </c:pt>
                <c:pt idx="93">
                  <c:v>91.810863968250302</c:v>
                </c:pt>
                <c:pt idx="94">
                  <c:v>92.458774061431299</c:v>
                </c:pt>
                <c:pt idx="95">
                  <c:v>93.067036935339004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0.200945423472117</c:v>
                </c:pt>
                <c:pt idx="1">
                  <c:v>0.200945423472117</c:v>
                </c:pt>
                <c:pt idx="2">
                  <c:v>0.50868661921522795</c:v>
                </c:pt>
                <c:pt idx="3">
                  <c:v>0.50868661921522795</c:v>
                </c:pt>
                <c:pt idx="4">
                  <c:v>0.50868661921522795</c:v>
                </c:pt>
                <c:pt idx="5">
                  <c:v>0.50868661921522795</c:v>
                </c:pt>
                <c:pt idx="6">
                  <c:v>0.50868661921522795</c:v>
                </c:pt>
                <c:pt idx="7">
                  <c:v>0.50868661921522795</c:v>
                </c:pt>
                <c:pt idx="8">
                  <c:v>0.80917123037227601</c:v>
                </c:pt>
                <c:pt idx="9">
                  <c:v>0.80917123037227601</c:v>
                </c:pt>
                <c:pt idx="10">
                  <c:v>1.50934236389124</c:v>
                </c:pt>
                <c:pt idx="11">
                  <c:v>1.50934236389124</c:v>
                </c:pt>
                <c:pt idx="12">
                  <c:v>1.51796019691257</c:v>
                </c:pt>
                <c:pt idx="13">
                  <c:v>1.51796019691257</c:v>
                </c:pt>
                <c:pt idx="14">
                  <c:v>1.51796019691257</c:v>
                </c:pt>
                <c:pt idx="15">
                  <c:v>1.51796019691257</c:v>
                </c:pt>
                <c:pt idx="16">
                  <c:v>2.4358912038670302</c:v>
                </c:pt>
                <c:pt idx="17">
                  <c:v>2.4358912038670302</c:v>
                </c:pt>
                <c:pt idx="18">
                  <c:v>3.30420347364907</c:v>
                </c:pt>
                <c:pt idx="19">
                  <c:v>3.30420347364907</c:v>
                </c:pt>
                <c:pt idx="20">
                  <c:v>3.5319486235061799</c:v>
                </c:pt>
                <c:pt idx="21">
                  <c:v>3.5319486235061799</c:v>
                </c:pt>
                <c:pt idx="22">
                  <c:v>3.7531421832715601</c:v>
                </c:pt>
                <c:pt idx="23">
                  <c:v>4.46374938763309</c:v>
                </c:pt>
                <c:pt idx="24">
                  <c:v>4.96501048875861</c:v>
                </c:pt>
                <c:pt idx="25">
                  <c:v>5.6806972181262196</c:v>
                </c:pt>
                <c:pt idx="26">
                  <c:v>5.7117722619330298</c:v>
                </c:pt>
                <c:pt idx="27">
                  <c:v>6.5859901082922701</c:v>
                </c:pt>
                <c:pt idx="28">
                  <c:v>6.8505777246125099</c:v>
                </c:pt>
                <c:pt idx="29">
                  <c:v>7.9005320801843801</c:v>
                </c:pt>
                <c:pt idx="30">
                  <c:v>8.1798981305690592</c:v>
                </c:pt>
                <c:pt idx="31">
                  <c:v>9.0033473055693101</c:v>
                </c:pt>
                <c:pt idx="32">
                  <c:v>9.5889401732873996</c:v>
                </c:pt>
                <c:pt idx="33">
                  <c:v>10.2005932355405</c:v>
                </c:pt>
                <c:pt idx="34">
                  <c:v>10.942302680050201</c:v>
                </c:pt>
                <c:pt idx="35">
                  <c:v>11.670122396016399</c:v>
                </c:pt>
                <c:pt idx="36">
                  <c:v>12.2541547057565</c:v>
                </c:pt>
                <c:pt idx="37">
                  <c:v>12.934548392739099</c:v>
                </c:pt>
                <c:pt idx="38">
                  <c:v>13.6566054644187</c:v>
                </c:pt>
                <c:pt idx="39">
                  <c:v>14.3911872121489</c:v>
                </c:pt>
                <c:pt idx="40">
                  <c:v>15.05425641699</c:v>
                </c:pt>
                <c:pt idx="41">
                  <c:v>16.409666275316098</c:v>
                </c:pt>
                <c:pt idx="42">
                  <c:v>17.802083910912799</c:v>
                </c:pt>
                <c:pt idx="43">
                  <c:v>19.2298895178129</c:v>
                </c:pt>
                <c:pt idx="44">
                  <c:v>20.692707105905601</c:v>
                </c:pt>
                <c:pt idx="45">
                  <c:v>22.191626204057499</c:v>
                </c:pt>
                <c:pt idx="46">
                  <c:v>23.729170619827102</c:v>
                </c:pt>
                <c:pt idx="47">
                  <c:v>25.308934913479099</c:v>
                </c:pt>
                <c:pt idx="48">
                  <c:v>26.934880995215199</c:v>
                </c:pt>
                <c:pt idx="49">
                  <c:v>28.610385919552499</c:v>
                </c:pt>
                <c:pt idx="50">
                  <c:v>30.337226497066801</c:v>
                </c:pt>
                <c:pt idx="51">
                  <c:v>32.1147387060727</c:v>
                </c:pt>
                <c:pt idx="52">
                  <c:v>33.939371885547999</c:v>
                </c:pt>
                <c:pt idx="53">
                  <c:v>35.804766455550698</c:v>
                </c:pt>
                <c:pt idx="54">
                  <c:v>37.702346664813398</c:v>
                </c:pt>
                <c:pt idx="55">
                  <c:v>39.622283957488598</c:v>
                </c:pt>
                <c:pt idx="56">
                  <c:v>41.554599020442403</c:v>
                </c:pt>
                <c:pt idx="57">
                  <c:v>43.490157822917503</c:v>
                </c:pt>
                <c:pt idx="58">
                  <c:v>45.421375086001198</c:v>
                </c:pt>
                <c:pt idx="59">
                  <c:v>47.342538499132601</c:v>
                </c:pt>
                <c:pt idx="60">
                  <c:v>49.249769918547997</c:v>
                </c:pt>
                <c:pt idx="61">
                  <c:v>51.140714376576398</c:v>
                </c:pt>
                <c:pt idx="62">
                  <c:v>53.014080067593902</c:v>
                </c:pt>
                <c:pt idx="63">
                  <c:v>54.869146310950804</c:v>
                </c:pt>
                <c:pt idx="64">
                  <c:v>56.705326344295102</c:v>
                </c:pt>
                <c:pt idx="65">
                  <c:v>58.521834137468502</c:v>
                </c:pt>
                <c:pt idx="66">
                  <c:v>60.3174713385038</c:v>
                </c:pt>
                <c:pt idx="67">
                  <c:v>62.090527565890802</c:v>
                </c:pt>
                <c:pt idx="68">
                  <c:v>63.838774801050697</c:v>
                </c:pt>
                <c:pt idx="69">
                  <c:v>65.5595320551203</c:v>
                </c:pt>
                <c:pt idx="70">
                  <c:v>67.249776669655802</c:v>
                </c:pt>
                <c:pt idx="71">
                  <c:v>68.906281138412794</c:v>
                </c:pt>
                <c:pt idx="72">
                  <c:v>70.525757778980804</c:v>
                </c:pt>
                <c:pt idx="73">
                  <c:v>72.104997277086895</c:v>
                </c:pt>
                <c:pt idx="74">
                  <c:v>73.640990814587695</c:v>
                </c:pt>
                <c:pt idx="75">
                  <c:v>75.131029046006304</c:v>
                </c:pt>
                <c:pt idx="76">
                  <c:v>76.572774479801794</c:v>
                </c:pt>
                <c:pt idx="77">
                  <c:v>77.9643067006851</c:v>
                </c:pt>
                <c:pt idx="78">
                  <c:v>79.304142198694805</c:v>
                </c:pt>
                <c:pt idx="79">
                  <c:v>80.5912322555603</c:v>
                </c:pt>
                <c:pt idx="80">
                  <c:v>81.824943352893598</c:v>
                </c:pt>
                <c:pt idx="81">
                  <c:v>83.005024953675999</c:v>
                </c:pt>
                <c:pt idx="82">
                  <c:v>84.131569368986803</c:v>
                </c:pt>
                <c:pt idx="83">
                  <c:v>85.204967891805296</c:v>
                </c:pt>
                <c:pt idx="84">
                  <c:v>86.225866606589094</c:v>
                </c:pt>
                <c:pt idx="85">
                  <c:v>87.195124405844197</c:v>
                </c:pt>
                <c:pt idx="86">
                  <c:v>88.113774878089103</c:v>
                </c:pt>
                <c:pt idx="87">
                  <c:v>88.9829929588863</c:v>
                </c:pt>
                <c:pt idx="88">
                  <c:v>89.804066608121303</c:v>
                </c:pt>
                <c:pt idx="89">
                  <c:v>90.578373312551605</c:v>
                </c:pt>
                <c:pt idx="90">
                  <c:v>91.3073609091919</c:v>
                </c:pt>
                <c:pt idx="91">
                  <c:v>91.992532062481601</c:v>
                </c:pt>
                <c:pt idx="92">
                  <c:v>92.635431677715104</c:v>
                </c:pt>
                <c:pt idx="93">
                  <c:v>93.237636563536398</c:v>
                </c:pt>
                <c:pt idx="94">
                  <c:v>93.800746737901093</c:v>
                </c:pt>
                <c:pt idx="95">
                  <c:v>94.326377879868801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796875" defaultRowHeight="12.5"/>
  <cols>
    <col min="1" max="1" width="2.7265625" customWidth="1"/>
    <col min="2" max="2" width="19.26953125" customWidth="1"/>
    <col min="3" max="3" width="4.453125" customWidth="1"/>
    <col min="4" max="4" width="4.54296875" customWidth="1"/>
    <col min="5" max="5" width="4.26953125" customWidth="1"/>
    <col min="6" max="6" width="4.453125" customWidth="1"/>
    <col min="7" max="7" width="5" customWidth="1"/>
    <col min="8" max="8" width="5.26953125" customWidth="1"/>
    <col min="9" max="9" width="4.7265625" customWidth="1"/>
    <col min="10" max="11" width="4.81640625" customWidth="1"/>
    <col min="12" max="12" width="5.1796875" customWidth="1"/>
    <col min="13" max="13" width="4.81640625" customWidth="1"/>
    <col min="14" max="14" width="4.26953125" customWidth="1"/>
    <col min="15" max="15" width="4.54296875" customWidth="1"/>
    <col min="16" max="16" width="5.26953125" customWidth="1"/>
    <col min="17" max="17" width="5.54296875" customWidth="1"/>
    <col min="18" max="18" width="2.54296875" customWidth="1"/>
    <col min="19" max="19" width="2.8164062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 ht="13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5">
      <c r="A5" s="4"/>
      <c r="E5" s="33" t="s">
        <v>1</v>
      </c>
      <c r="F5" s="34" t="s">
        <v>91</v>
      </c>
      <c r="H5" s="35"/>
      <c r="I5" s="32"/>
      <c r="R5" s="6"/>
    </row>
    <row r="6" spans="1:27" ht="15.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15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10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15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15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10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8.2043939102316499E-2</v>
      </c>
      <c r="M15" s="43" t="s">
        <v>8</v>
      </c>
      <c r="N15" s="44"/>
      <c r="O15" s="44"/>
      <c r="P15" s="44"/>
      <c r="Q15" s="51">
        <v>0.879006162435788</v>
      </c>
      <c r="R15" s="31"/>
    </row>
    <row r="16" spans="1:27" ht="10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0.17829812696377101</v>
      </c>
      <c r="M16" s="43" t="s">
        <v>11</v>
      </c>
      <c r="N16" s="44"/>
      <c r="O16" s="44"/>
      <c r="P16" s="44"/>
      <c r="Q16" s="52">
        <v>29.400150955940799</v>
      </c>
      <c r="R16" s="31"/>
    </row>
    <row r="17" spans="1:18" ht="10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0.193197506540773</v>
      </c>
      <c r="M17" s="43" t="s">
        <v>14</v>
      </c>
      <c r="N17" s="44"/>
      <c r="O17" s="44"/>
      <c r="P17" s="44"/>
      <c r="Q17" s="50">
        <v>0.35327567861328801</v>
      </c>
      <c r="R17" s="31"/>
    </row>
    <row r="18" spans="1:18" ht="10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0.46727960509616301</v>
      </c>
      <c r="M18" s="43" t="s">
        <v>17</v>
      </c>
      <c r="N18" s="44"/>
      <c r="O18" s="44"/>
      <c r="P18" s="44"/>
      <c r="Q18" s="53">
        <v>-13.6994794955471</v>
      </c>
      <c r="R18" s="31"/>
    </row>
    <row r="19" spans="1:18" ht="10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0.65444387829634099</v>
      </c>
      <c r="M19" s="43" t="s">
        <v>19</v>
      </c>
      <c r="N19" s="44"/>
      <c r="O19" s="44"/>
      <c r="P19" s="44"/>
      <c r="Q19" s="53">
        <v>25.326326834070201</v>
      </c>
      <c r="R19" s="31"/>
    </row>
    <row r="20" spans="1:18" ht="10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0.62525216051700705</v>
      </c>
      <c r="M20" s="43" t="s">
        <v>22</v>
      </c>
      <c r="N20" s="44"/>
      <c r="O20" s="44"/>
      <c r="P20" s="44"/>
      <c r="Q20" s="53">
        <v>11.691710243991499</v>
      </c>
      <c r="R20" s="31"/>
    </row>
    <row r="21" spans="1:18" ht="10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0.11799259040148199</v>
      </c>
      <c r="M21" s="43" t="s">
        <v>24</v>
      </c>
      <c r="N21" s="44"/>
      <c r="O21" s="44"/>
      <c r="P21" s="44"/>
      <c r="Q21" s="52">
        <v>16.147404095053702</v>
      </c>
      <c r="R21" s="31"/>
    </row>
    <row r="22" spans="1:18" ht="10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1.1531184715909499</v>
      </c>
      <c r="M22" s="43" t="s">
        <v>25</v>
      </c>
      <c r="N22" s="44"/>
      <c r="O22" s="44"/>
      <c r="P22" s="44"/>
      <c r="Q22" s="52">
        <v>4.0730422993133297</v>
      </c>
      <c r="R22" s="31"/>
    </row>
    <row r="23" spans="1:18" ht="10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1.3097926604793</v>
      </c>
      <c r="M23" s="43" t="s">
        <v>26</v>
      </c>
      <c r="N23" s="44"/>
      <c r="O23" s="44"/>
      <c r="P23" s="44"/>
      <c r="Q23" s="53">
        <v>1926.7643881159499</v>
      </c>
      <c r="R23" s="31"/>
    </row>
    <row r="24" spans="1:18" ht="10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4.15756952799907E-2</v>
      </c>
      <c r="M24" s="43" t="s">
        <v>28</v>
      </c>
      <c r="N24" s="44"/>
      <c r="O24" s="44"/>
      <c r="P24" s="44"/>
      <c r="Q24" s="50">
        <v>0.55379456281661998</v>
      </c>
      <c r="R24" s="31"/>
    </row>
    <row r="25" spans="1:18" ht="10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0.76395603891155295</v>
      </c>
      <c r="M25" s="43" t="s">
        <v>29</v>
      </c>
      <c r="N25" s="44"/>
      <c r="O25" s="44"/>
      <c r="P25" s="44"/>
      <c r="Q25" s="53">
        <v>4.0000005231308204</v>
      </c>
      <c r="R25" s="31"/>
    </row>
    <row r="26" spans="1:18" ht="10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1.3369017367294</v>
      </c>
      <c r="M26" s="43" t="s">
        <v>30</v>
      </c>
      <c r="N26" s="44"/>
      <c r="O26" s="44"/>
      <c r="P26" s="44"/>
      <c r="Q26" s="52">
        <v>0</v>
      </c>
      <c r="R26" s="31"/>
    </row>
    <row r="27" spans="1:18" ht="10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0.23435696967133199</v>
      </c>
      <c r="M27" s="43" t="s">
        <v>32</v>
      </c>
      <c r="N27" s="44"/>
      <c r="O27" s="44"/>
      <c r="P27" s="44"/>
      <c r="Q27" s="52">
        <v>6.8979719121638299</v>
      </c>
      <c r="R27" s="31"/>
    </row>
    <row r="28" spans="1:18" ht="5.15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5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5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10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10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15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15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10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10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15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15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10" customHeight="1">
      <c r="A39" s="4"/>
      <c r="B39" s="43" t="s">
        <v>46</v>
      </c>
      <c r="C39" s="56"/>
      <c r="D39" s="63">
        <v>0.92668857683327599</v>
      </c>
      <c r="E39" s="64">
        <v>2.1710083458380001</v>
      </c>
      <c r="F39" s="64">
        <v>3.10630083811657</v>
      </c>
      <c r="G39" s="64">
        <v>6.0244549117011301</v>
      </c>
      <c r="H39" s="64">
        <v>6.5409147292663503</v>
      </c>
      <c r="I39" s="64">
        <v>7.7427921426446096</v>
      </c>
      <c r="J39" s="64">
        <v>9.0665804513410908</v>
      </c>
      <c r="K39" s="64">
        <v>9.5534746430592907</v>
      </c>
      <c r="L39" s="64">
        <v>3.8292362507441502</v>
      </c>
      <c r="M39" s="64">
        <v>51.038549110455499</v>
      </c>
      <c r="N39" s="65">
        <v>14.720969530639801</v>
      </c>
      <c r="O39" s="64">
        <v>8.3517273600310098</v>
      </c>
      <c r="P39" s="64">
        <v>7.1781373320636996</v>
      </c>
      <c r="Q39" s="52">
        <v>20.787714887720998</v>
      </c>
      <c r="R39" s="6" t="s">
        <v>5</v>
      </c>
    </row>
    <row r="40" spans="1:18" ht="10" customHeight="1">
      <c r="A40" s="4"/>
      <c r="B40" s="43" t="s">
        <v>47</v>
      </c>
      <c r="C40" s="56"/>
      <c r="D40" s="63">
        <v>1.51796019691257</v>
      </c>
      <c r="E40" s="64">
        <v>2.9457891907205198</v>
      </c>
      <c r="F40" s="64">
        <v>3.7161487429359799</v>
      </c>
      <c r="G40" s="64">
        <v>6.87435828642095</v>
      </c>
      <c r="H40" s="64">
        <v>7.1373697870674704</v>
      </c>
      <c r="I40" s="64">
        <v>8.1456002930093696</v>
      </c>
      <c r="J40" s="64">
        <v>9.2850574604217293</v>
      </c>
      <c r="K40" s="64">
        <v>9.6274859610594206</v>
      </c>
      <c r="L40" s="64">
        <v>3.7643101490458801</v>
      </c>
      <c r="M40" s="64">
        <v>46.985919932406098</v>
      </c>
      <c r="N40" s="65">
        <v>14.2356966020619</v>
      </c>
      <c r="O40" s="64">
        <v>7.8812523763505604</v>
      </c>
      <c r="P40" s="64">
        <v>6.6939143068872502</v>
      </c>
      <c r="Q40" s="52">
        <v>18.175056647106398</v>
      </c>
      <c r="R40" s="6" t="s">
        <v>5</v>
      </c>
    </row>
    <row r="41" spans="1:18" ht="10" customHeight="1">
      <c r="A41" s="4"/>
      <c r="B41" s="43" t="s">
        <v>48</v>
      </c>
      <c r="C41" s="56"/>
      <c r="D41" s="63">
        <v>0.92668857683327599</v>
      </c>
      <c r="E41" s="64">
        <v>3.0976969226712701</v>
      </c>
      <c r="F41" s="64">
        <v>6.20399776078784</v>
      </c>
      <c r="G41" s="64">
        <v>12.228452672489</v>
      </c>
      <c r="H41" s="64">
        <v>18.7693674017553</v>
      </c>
      <c r="I41" s="64">
        <v>26.5121595443999</v>
      </c>
      <c r="J41" s="64">
        <v>35.578739995741003</v>
      </c>
      <c r="K41" s="64">
        <v>45.132214638800299</v>
      </c>
      <c r="L41" s="64">
        <v>48.961450889544501</v>
      </c>
      <c r="M41" s="64">
        <v>100</v>
      </c>
      <c r="N41" s="65"/>
      <c r="O41" s="64"/>
      <c r="P41" s="64"/>
      <c r="Q41" s="52"/>
      <c r="R41" s="6" t="s">
        <v>5</v>
      </c>
    </row>
    <row r="42" spans="1:18" ht="10" customHeight="1">
      <c r="A42" s="4"/>
      <c r="B42" s="43" t="s">
        <v>8</v>
      </c>
      <c r="C42" s="66">
        <v>0.879006162435788</v>
      </c>
      <c r="D42" s="66"/>
      <c r="E42" s="67">
        <v>0.64568440652977999</v>
      </c>
      <c r="F42" s="67">
        <v>0.73233686153202304</v>
      </c>
      <c r="G42" s="67">
        <v>0.76779638733473499</v>
      </c>
      <c r="H42" s="67">
        <v>0.80289870750631598</v>
      </c>
      <c r="I42" s="67">
        <v>0.83278898982115301</v>
      </c>
      <c r="J42" s="67">
        <v>0.85549877756616899</v>
      </c>
      <c r="K42" s="67">
        <v>0.86937856992168805</v>
      </c>
      <c r="L42" s="67">
        <v>0.89122473725567097</v>
      </c>
      <c r="M42" s="67">
        <v>0.95168024699979703</v>
      </c>
      <c r="N42" s="68">
        <v>0.90597905961390202</v>
      </c>
      <c r="O42" s="67">
        <v>0.928413705572254</v>
      </c>
      <c r="P42" s="67">
        <v>0.93948983184795698</v>
      </c>
      <c r="Q42" s="51">
        <v>1.00205474294022</v>
      </c>
      <c r="R42" s="6" t="s">
        <v>5</v>
      </c>
    </row>
    <row r="43" spans="1:18" ht="10" customHeight="1">
      <c r="A43" s="4"/>
      <c r="B43" s="43" t="s">
        <v>11</v>
      </c>
      <c r="C43" s="69">
        <v>29.400150955940799</v>
      </c>
      <c r="D43" s="69"/>
      <c r="E43" s="64">
        <v>87.629572592299198</v>
      </c>
      <c r="F43" s="64">
        <v>61.672934469764797</v>
      </c>
      <c r="G43" s="64">
        <v>52.742723741535002</v>
      </c>
      <c r="H43" s="64">
        <v>44.664515527766497</v>
      </c>
      <c r="I43" s="64">
        <v>38.335517398710898</v>
      </c>
      <c r="J43" s="64">
        <v>33.8240412340989</v>
      </c>
      <c r="K43" s="64">
        <v>31.1830593303381</v>
      </c>
      <c r="L43" s="64">
        <v>27.1930207671898</v>
      </c>
      <c r="M43" s="64">
        <v>17.1067876673599</v>
      </c>
      <c r="N43" s="65">
        <v>24.607194522829701</v>
      </c>
      <c r="O43" s="64">
        <v>20.832924190517399</v>
      </c>
      <c r="P43" s="64">
        <v>19.036051253925901</v>
      </c>
      <c r="Q43" s="52">
        <v>9.6325435055887603</v>
      </c>
      <c r="R43" s="6" t="s">
        <v>5</v>
      </c>
    </row>
    <row r="44" spans="1:18" ht="10" customHeight="1">
      <c r="A44" s="4"/>
      <c r="B44" s="43" t="s">
        <v>49</v>
      </c>
      <c r="C44" s="69">
        <v>11.8975815420918</v>
      </c>
      <c r="D44" s="69"/>
      <c r="E44" s="64"/>
      <c r="F44" s="64"/>
      <c r="G44" s="64">
        <v>11.6495840440589</v>
      </c>
      <c r="H44" s="64">
        <v>11.5938433595318</v>
      </c>
      <c r="I44" s="64">
        <v>11.578633741685801</v>
      </c>
      <c r="J44" s="64">
        <v>11.6343394210125</v>
      </c>
      <c r="K44" s="64">
        <v>11.783204515761399</v>
      </c>
      <c r="L44" s="64">
        <v>11.714428032278301</v>
      </c>
      <c r="M44" s="64">
        <v>11.912744171491701</v>
      </c>
      <c r="N44" s="65">
        <v>11.8153995228851</v>
      </c>
      <c r="O44" s="64">
        <v>11.8855405705952</v>
      </c>
      <c r="P44" s="64">
        <v>12.000267300087399</v>
      </c>
      <c r="Q44" s="52">
        <v>11.900700512022601</v>
      </c>
      <c r="R44" s="6" t="s">
        <v>5</v>
      </c>
    </row>
    <row r="45" spans="1:18" ht="5.15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15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10" customHeight="1">
      <c r="A47" s="4"/>
      <c r="B47" s="43" t="s">
        <v>14</v>
      </c>
      <c r="C47" s="70">
        <v>0.35327567861328801</v>
      </c>
      <c r="D47" s="70"/>
      <c r="E47" s="71">
        <v>5.6292328094064705E-4</v>
      </c>
      <c r="F47" s="71">
        <v>1.8266231045534901E-3</v>
      </c>
      <c r="G47" s="71">
        <v>6.6617644083125302E-3</v>
      </c>
      <c r="H47" s="71">
        <v>2.2745458725383701E-2</v>
      </c>
      <c r="I47" s="71">
        <v>5.09980592749672E-2</v>
      </c>
      <c r="J47" s="71">
        <v>0.110304120440734</v>
      </c>
      <c r="K47" s="71">
        <v>0.20809551745962501</v>
      </c>
      <c r="L47" s="71">
        <v>0.27747775901238703</v>
      </c>
      <c r="M47" s="71">
        <v>0.60123673068921302</v>
      </c>
      <c r="N47" s="72">
        <v>0.35188975844835702</v>
      </c>
      <c r="O47" s="71">
        <v>0.45075704357306001</v>
      </c>
      <c r="P47" s="71">
        <v>0.54683271705611003</v>
      </c>
      <c r="Q47" s="73">
        <v>0.85705676723141799</v>
      </c>
      <c r="R47" s="6" t="s">
        <v>5</v>
      </c>
    </row>
    <row r="48" spans="1:18" ht="10" customHeight="1">
      <c r="A48" s="4"/>
      <c r="B48" s="43" t="s">
        <v>29</v>
      </c>
      <c r="C48" s="74">
        <v>4.0000005231308204</v>
      </c>
      <c r="D48" s="69"/>
      <c r="E48" s="64">
        <v>0.908176595876515</v>
      </c>
      <c r="F48" s="64">
        <v>3.0802856214007601</v>
      </c>
      <c r="G48" s="64">
        <v>3.9139451772739902</v>
      </c>
      <c r="H48" s="64">
        <v>3.3480637569727798</v>
      </c>
      <c r="I48" s="64">
        <v>2.3851008888594598</v>
      </c>
      <c r="J48" s="64">
        <v>1.50495484934813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10" customHeight="1">
      <c r="A49" s="4"/>
      <c r="B49" s="43" t="s">
        <v>26</v>
      </c>
      <c r="C49" s="74">
        <v>1926.7643881159499</v>
      </c>
      <c r="D49" s="74"/>
      <c r="E49" s="75"/>
      <c r="F49" s="75"/>
      <c r="G49" s="75"/>
      <c r="H49" s="75"/>
      <c r="I49" s="75">
        <v>14.7012305230704</v>
      </c>
      <c r="J49" s="75">
        <v>45.574102039350898</v>
      </c>
      <c r="K49" s="75">
        <v>126.216711787441</v>
      </c>
      <c r="L49" s="75">
        <v>258.77503890402397</v>
      </c>
      <c r="M49" s="75">
        <v>3721.2928714220602</v>
      </c>
      <c r="N49" s="76">
        <v>724.46949173401003</v>
      </c>
      <c r="O49" s="75">
        <v>1666.9543359351801</v>
      </c>
      <c r="P49" s="75">
        <v>2565.8517263270601</v>
      </c>
      <c r="Q49" s="53">
        <v>7067.8529242728</v>
      </c>
      <c r="R49" s="6" t="s">
        <v>5</v>
      </c>
    </row>
    <row r="50" spans="1:18" ht="10" customHeight="1">
      <c r="A50" s="4"/>
      <c r="B50" s="43" t="s">
        <v>51</v>
      </c>
      <c r="C50" s="74">
        <v>576.36248698777297</v>
      </c>
      <c r="D50" s="56"/>
      <c r="E50" s="44"/>
      <c r="F50" s="44"/>
      <c r="G50" s="44"/>
      <c r="H50" s="44"/>
      <c r="I50" s="44">
        <v>1.9996110953039401</v>
      </c>
      <c r="J50" s="44">
        <v>16.058043319079101</v>
      </c>
      <c r="K50" s="44">
        <v>55.805778003542301</v>
      </c>
      <c r="L50" s="44">
        <v>95.406950159568495</v>
      </c>
      <c r="M50" s="45">
        <v>1108.4791968019899</v>
      </c>
      <c r="N50" s="44">
        <v>247.76874433725001</v>
      </c>
      <c r="O50" s="44">
        <v>567.88568341729501</v>
      </c>
      <c r="P50" s="44">
        <v>720.33115642124199</v>
      </c>
      <c r="Q50" s="45">
        <v>2069.2178844702598</v>
      </c>
      <c r="R50" s="6" t="s">
        <v>5</v>
      </c>
    </row>
    <row r="51" spans="1:18" ht="10" customHeight="1">
      <c r="A51" s="4"/>
      <c r="B51" s="43" t="s">
        <v>28</v>
      </c>
      <c r="C51" s="77">
        <v>0.55379456281661998</v>
      </c>
      <c r="D51" s="77"/>
      <c r="E51" s="78">
        <v>8.7043287892960095E-3</v>
      </c>
      <c r="F51" s="78">
        <v>4.5593548836200697E-2</v>
      </c>
      <c r="G51" s="78">
        <v>0.15781661702469299</v>
      </c>
      <c r="H51" s="78">
        <v>0.35247047755925398</v>
      </c>
      <c r="I51" s="78">
        <v>0.55147542071773203</v>
      </c>
      <c r="J51" s="78">
        <v>0.75768709132939005</v>
      </c>
      <c r="K51" s="78">
        <v>0.93672777306567501</v>
      </c>
      <c r="L51" s="78">
        <v>1.0063245477104501</v>
      </c>
      <c r="M51" s="78">
        <v>0.5450185034342</v>
      </c>
      <c r="N51" s="79">
        <v>0.95863321252471001</v>
      </c>
      <c r="O51" s="78">
        <v>0.75536028705462499</v>
      </c>
      <c r="P51" s="78">
        <v>0.54718280719738199</v>
      </c>
      <c r="Q51" s="50">
        <v>0.16685945751376</v>
      </c>
      <c r="R51" s="6" t="s">
        <v>5</v>
      </c>
    </row>
    <row r="52" spans="1:18" ht="5.15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15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10" customHeight="1">
      <c r="A54" s="4"/>
      <c r="B54" s="43" t="s">
        <v>19</v>
      </c>
      <c r="C54" s="80">
        <v>25.326326834070201</v>
      </c>
      <c r="D54" s="80"/>
      <c r="E54" s="81"/>
      <c r="F54" s="81"/>
      <c r="G54" s="81"/>
      <c r="H54" s="81">
        <v>1.3694145988929001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10" customHeight="1">
      <c r="A55" s="4"/>
      <c r="B55" s="43" t="s">
        <v>22</v>
      </c>
      <c r="C55" s="80">
        <v>11.691710243991499</v>
      </c>
      <c r="D55" s="80"/>
      <c r="E55" s="81"/>
      <c r="F55" s="81"/>
      <c r="G55" s="81"/>
      <c r="H55" s="81">
        <v>1.0523860720201901</v>
      </c>
      <c r="I55" s="81">
        <v>1.6896352149002201</v>
      </c>
      <c r="J55" s="81">
        <v>3.11678893423603</v>
      </c>
      <c r="K55" s="81">
        <v>6.6992859243719103</v>
      </c>
      <c r="L55" s="81">
        <v>12.7962378591563</v>
      </c>
      <c r="M55" s="82"/>
      <c r="N55" s="81"/>
      <c r="O55" s="81"/>
      <c r="P55" s="81"/>
      <c r="Q55" s="82"/>
      <c r="R55" s="6" t="s">
        <v>5</v>
      </c>
    </row>
    <row r="56" spans="1:18" ht="10" customHeight="1">
      <c r="A56" s="4"/>
      <c r="B56" s="43" t="s">
        <v>52</v>
      </c>
      <c r="C56" s="80">
        <v>8.5588324558303395</v>
      </c>
      <c r="D56" s="80"/>
      <c r="E56" s="81"/>
      <c r="F56" s="81"/>
      <c r="G56" s="81"/>
      <c r="H56" s="81"/>
      <c r="I56" s="81">
        <v>1.45301897445776</v>
      </c>
      <c r="J56" s="81">
        <v>2.5554494164288801</v>
      </c>
      <c r="K56" s="81">
        <v>5.1621651164817504</v>
      </c>
      <c r="L56" s="81">
        <v>9.3118758614085895</v>
      </c>
      <c r="M56" s="81">
        <v>812.31256266334196</v>
      </c>
      <c r="N56" s="83">
        <v>23.9536506557533</v>
      </c>
      <c r="O56" s="81">
        <v>97.169721074374095</v>
      </c>
      <c r="P56" s="81">
        <v>342.19712514216701</v>
      </c>
      <c r="Q56" s="82"/>
      <c r="R56" s="6" t="s">
        <v>5</v>
      </c>
    </row>
    <row r="57" spans="1:18" ht="10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405.05153637173402</v>
      </c>
      <c r="N57" s="83">
        <v>16.6460545107367</v>
      </c>
      <c r="O57" s="81">
        <v>59.1257020927371</v>
      </c>
      <c r="P57" s="81">
        <v>185.37676425550299</v>
      </c>
      <c r="Q57" s="82"/>
      <c r="R57" s="6" t="s">
        <v>5</v>
      </c>
    </row>
    <row r="58" spans="1:18" ht="10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53.682945992233499</v>
      </c>
      <c r="N58" s="83">
        <v>5.6719152234521104</v>
      </c>
      <c r="O58" s="81">
        <v>13.902241743105201</v>
      </c>
      <c r="P58" s="81">
        <v>31.212427766641401</v>
      </c>
      <c r="Q58" s="82">
        <v>4650.9382615881304</v>
      </c>
      <c r="R58" s="6" t="s">
        <v>5</v>
      </c>
    </row>
    <row r="59" spans="1:18" ht="10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657.139210024102</v>
      </c>
      <c r="R59" s="6" t="s">
        <v>5</v>
      </c>
    </row>
    <row r="60" spans="1:18" ht="5.15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15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10" customHeight="1">
      <c r="A62" s="4"/>
      <c r="B62" s="43" t="s">
        <v>56</v>
      </c>
      <c r="C62" s="69"/>
      <c r="D62" s="69"/>
      <c r="E62" s="64">
        <v>80.916483657888406</v>
      </c>
      <c r="F62" s="64">
        <v>69.919947250396902</v>
      </c>
      <c r="G62" s="64">
        <v>65.710316079700306</v>
      </c>
      <c r="H62" s="64">
        <v>50.604425032964002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10" customHeight="1">
      <c r="A63" s="4"/>
      <c r="B63" s="43" t="s">
        <v>57</v>
      </c>
      <c r="C63" s="69"/>
      <c r="D63" s="69"/>
      <c r="E63" s="64">
        <v>79.9135589994913</v>
      </c>
      <c r="F63" s="64">
        <v>65.904630890217305</v>
      </c>
      <c r="G63" s="64">
        <v>62.254403507696203</v>
      </c>
      <c r="H63" s="64">
        <v>46.015929395669097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10" customHeight="1">
      <c r="A64" s="4"/>
      <c r="B64" s="43" t="s">
        <v>58</v>
      </c>
      <c r="C64" s="69">
        <v>20.005699223730598</v>
      </c>
      <c r="D64" s="69"/>
      <c r="E64" s="64">
        <v>94.565066291017104</v>
      </c>
      <c r="F64" s="64">
        <v>36.857839791390198</v>
      </c>
      <c r="G64" s="64">
        <v>34.438769786586697</v>
      </c>
      <c r="H64" s="64">
        <v>30.106443093348901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10" customHeight="1">
      <c r="A65" s="4"/>
      <c r="B65" s="43" t="s">
        <v>59</v>
      </c>
      <c r="C65" s="69">
        <v>40.160778543804902</v>
      </c>
      <c r="D65" s="69"/>
      <c r="E65" s="64">
        <v>5.4349210875989202</v>
      </c>
      <c r="F65" s="64">
        <v>61.803728527432803</v>
      </c>
      <c r="G65" s="64">
        <v>53.236433598320197</v>
      </c>
      <c r="H65" s="64">
        <v>51.581205220671897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10" customHeight="1">
      <c r="A66" s="4"/>
      <c r="B66" s="43" t="s">
        <v>60</v>
      </c>
      <c r="C66" s="69">
        <v>39.833521405423703</v>
      </c>
      <c r="D66" s="69"/>
      <c r="E66" s="64">
        <v>0</v>
      </c>
      <c r="F66" s="64">
        <v>1.33843106146792</v>
      </c>
      <c r="G66" s="64">
        <v>12.324796818432</v>
      </c>
      <c r="H66" s="64">
        <v>18.312351890509301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15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15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10" customHeight="1">
      <c r="A69" s="4"/>
      <c r="B69" s="43" t="s">
        <v>17</v>
      </c>
      <c r="C69" s="74">
        <v>-13.6994794955471</v>
      </c>
      <c r="D69" s="74"/>
      <c r="E69" s="75"/>
      <c r="F69" s="75"/>
      <c r="G69" s="75"/>
      <c r="H69" s="75"/>
      <c r="I69" s="75">
        <v>-65.459069909087901</v>
      </c>
      <c r="J69" s="75">
        <v>-40.901917008594097</v>
      </c>
      <c r="K69" s="75">
        <v>-16.343096869703601</v>
      </c>
      <c r="L69" s="75">
        <v>-2.5338370342719898</v>
      </c>
      <c r="M69" s="75">
        <v>38.233350583016502</v>
      </c>
      <c r="N69" s="76">
        <v>17.7251065319684</v>
      </c>
      <c r="O69" s="75">
        <v>37.254042404440298</v>
      </c>
      <c r="P69" s="75">
        <v>47.461099563779001</v>
      </c>
      <c r="Q69" s="53">
        <v>64.696407450111494</v>
      </c>
      <c r="R69" s="6" t="s">
        <v>5</v>
      </c>
    </row>
    <row r="70" spans="1:18" ht="10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-62.970828327893898</v>
      </c>
      <c r="J70" s="75">
        <v>-38.512826072693599</v>
      </c>
      <c r="K70" s="75">
        <v>-14.34613394985</v>
      </c>
      <c r="L70" s="75"/>
      <c r="M70" s="53"/>
      <c r="N70" s="75"/>
      <c r="O70" s="75"/>
      <c r="P70" s="75"/>
      <c r="Q70" s="53"/>
      <c r="R70" s="6" t="s">
        <v>5</v>
      </c>
    </row>
    <row r="71" spans="1:18" ht="10" customHeight="1">
      <c r="A71" s="4"/>
      <c r="B71" s="43" t="s">
        <v>62</v>
      </c>
      <c r="C71" s="74"/>
      <c r="D71" s="74"/>
      <c r="E71" s="75"/>
      <c r="F71" s="75"/>
      <c r="G71" s="75"/>
      <c r="H71" s="75">
        <v>-83.141159966186294</v>
      </c>
      <c r="I71" s="75">
        <v>-58.158458694567798</v>
      </c>
      <c r="J71" s="75">
        <v>-32.577166426334102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10" customHeight="1">
      <c r="A72" s="4"/>
      <c r="B72" s="43" t="s">
        <v>63</v>
      </c>
      <c r="C72" s="74"/>
      <c r="D72" s="74"/>
      <c r="E72" s="75"/>
      <c r="F72" s="75"/>
      <c r="G72" s="75"/>
      <c r="H72" s="75">
        <v>22.246890208724</v>
      </c>
      <c r="I72" s="75">
        <v>18.778950842181601</v>
      </c>
      <c r="J72" s="75">
        <v>15.228628966198199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10" customHeight="1">
      <c r="A73" s="4"/>
      <c r="B73" s="43" t="s">
        <v>64</v>
      </c>
      <c r="C73" s="74"/>
      <c r="D73" s="74"/>
      <c r="E73" s="75"/>
      <c r="F73" s="75"/>
      <c r="G73" s="75"/>
      <c r="H73" s="75">
        <v>32.841889322108401</v>
      </c>
      <c r="I73" s="75">
        <v>39.653528681672597</v>
      </c>
      <c r="J73" s="75">
        <v>46.940006340882697</v>
      </c>
      <c r="K73" s="75">
        <v>56.026833512148897</v>
      </c>
      <c r="L73" s="75">
        <v>56.637411894740097</v>
      </c>
      <c r="M73" s="53"/>
      <c r="N73" s="75"/>
      <c r="O73" s="75"/>
      <c r="P73" s="75"/>
      <c r="Q73" s="53"/>
      <c r="R73" s="6" t="s">
        <v>5</v>
      </c>
    </row>
    <row r="74" spans="1:18" ht="10" customHeight="1">
      <c r="A74" s="4"/>
      <c r="B74" s="43" t="s">
        <v>65</v>
      </c>
      <c r="C74" s="56"/>
      <c r="D74" s="56"/>
      <c r="E74" s="44"/>
      <c r="F74" s="44"/>
      <c r="G74" s="44"/>
      <c r="H74" s="64">
        <v>7.6168621436122505E-2</v>
      </c>
      <c r="I74" s="64">
        <v>2.9186946627736998</v>
      </c>
      <c r="J74" s="64">
        <v>8.7631925228780698</v>
      </c>
      <c r="K74" s="64">
        <v>13.1518934593702</v>
      </c>
      <c r="L74" s="64"/>
      <c r="M74" s="52"/>
      <c r="N74" s="44"/>
      <c r="O74" s="44"/>
      <c r="P74" s="44"/>
      <c r="Q74" s="45"/>
      <c r="R74" s="6" t="s">
        <v>5</v>
      </c>
    </row>
    <row r="75" spans="1:18" ht="10" customHeight="1">
      <c r="A75" s="4"/>
      <c r="B75" s="43" t="s">
        <v>66</v>
      </c>
      <c r="C75" s="69"/>
      <c r="D75" s="69"/>
      <c r="E75" s="64"/>
      <c r="F75" s="64"/>
      <c r="G75" s="64">
        <v>44.679960714569098</v>
      </c>
      <c r="H75" s="64">
        <v>48.607633937037399</v>
      </c>
      <c r="I75" s="64">
        <v>57.200795356164598</v>
      </c>
      <c r="J75" s="64">
        <v>66.698796678563596</v>
      </c>
      <c r="K75" s="64">
        <v>74.614677174646701</v>
      </c>
      <c r="L75" s="64">
        <v>78.477709943536496</v>
      </c>
      <c r="M75" s="52"/>
      <c r="N75" s="65">
        <v>84.060978654181099</v>
      </c>
      <c r="O75" s="64">
        <v>91.326760488144799</v>
      </c>
      <c r="P75" s="64">
        <v>95.484454348140403</v>
      </c>
      <c r="Q75" s="52"/>
      <c r="R75" s="6" t="s">
        <v>5</v>
      </c>
    </row>
    <row r="76" spans="1:18" ht="10" customHeight="1">
      <c r="A76" s="4"/>
      <c r="B76" s="43" t="s">
        <v>67</v>
      </c>
      <c r="C76" s="69"/>
      <c r="D76" s="69"/>
      <c r="E76" s="64">
        <v>16.494723286375699</v>
      </c>
      <c r="F76" s="64">
        <v>14.951450952878901</v>
      </c>
      <c r="G76" s="64">
        <v>14.189591058853599</v>
      </c>
      <c r="H76" s="64">
        <v>13.813629765240099</v>
      </c>
      <c r="I76" s="64">
        <v>13.4770344690846</v>
      </c>
      <c r="J76" s="64">
        <v>13.3321238953995</v>
      </c>
      <c r="K76" s="64">
        <v>13.1108787626058</v>
      </c>
      <c r="L76" s="64">
        <v>12.7740071014282</v>
      </c>
      <c r="M76" s="64"/>
      <c r="N76" s="65">
        <v>12.669390383228899</v>
      </c>
      <c r="O76" s="64">
        <v>12.569299169483401</v>
      </c>
      <c r="P76" s="64">
        <v>12.531884172675699</v>
      </c>
      <c r="Q76" s="52"/>
      <c r="R76" s="6" t="s">
        <v>5</v>
      </c>
    </row>
    <row r="77" spans="1:18" ht="10" customHeight="1">
      <c r="A77" s="4"/>
      <c r="B77" s="43" t="s">
        <v>68</v>
      </c>
      <c r="C77" s="69">
        <v>5.6089680697016897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6.7564249585287701</v>
      </c>
      <c r="N77" s="65">
        <v>11.222534600504</v>
      </c>
      <c r="O77" s="64">
        <v>10.701147454133199</v>
      </c>
      <c r="P77" s="64">
        <v>7.7767312831288598</v>
      </c>
      <c r="Q77" s="52">
        <v>1.65655658696201</v>
      </c>
      <c r="R77" s="6" t="s">
        <v>5</v>
      </c>
    </row>
    <row r="78" spans="1:18" ht="5.15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15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10" customHeight="1">
      <c r="A80" s="4"/>
      <c r="B80" s="43" t="s">
        <v>88</v>
      </c>
      <c r="C80" s="69">
        <v>0.32291245147082098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0.63268344633384199</v>
      </c>
      <c r="N80" s="65"/>
      <c r="O80" s="64">
        <v>0</v>
      </c>
      <c r="P80" s="64">
        <v>7.1010571937773896E-4</v>
      </c>
      <c r="Q80" s="52">
        <v>1.5531359788746699</v>
      </c>
      <c r="R80" s="6" t="s">
        <v>5</v>
      </c>
    </row>
    <row r="81" spans="1:20" ht="10" customHeight="1">
      <c r="A81" s="4"/>
      <c r="B81" s="43" t="s">
        <v>69</v>
      </c>
      <c r="C81" s="69">
        <v>3.8724818652320998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7.5873666722998596</v>
      </c>
      <c r="N81" s="65"/>
      <c r="O81" s="64">
        <v>9.4260749136171607E-2</v>
      </c>
      <c r="P81" s="64">
        <v>1.15082620873488</v>
      </c>
      <c r="Q81" s="52">
        <v>18.193445499747199</v>
      </c>
      <c r="R81" s="6" t="s">
        <v>5</v>
      </c>
    </row>
    <row r="82" spans="1:20" ht="10" customHeight="1">
      <c r="A82" s="4"/>
      <c r="B82" s="43" t="s">
        <v>70</v>
      </c>
      <c r="C82" s="69">
        <v>3.4411746948223398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6.7423050905602597</v>
      </c>
      <c r="N82" s="65"/>
      <c r="O82" s="64">
        <v>0.143542861410273</v>
      </c>
      <c r="P82" s="64">
        <v>1.2162653999014801</v>
      </c>
      <c r="Q82" s="52">
        <v>16.076231580601799</v>
      </c>
      <c r="R82" s="6" t="s">
        <v>5</v>
      </c>
    </row>
    <row r="83" spans="1:20" ht="10" customHeight="1">
      <c r="A83" s="4"/>
      <c r="B83" s="43" t="s">
        <v>25</v>
      </c>
      <c r="C83" s="69">
        <v>4.0730422993133297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7.98032540168533</v>
      </c>
      <c r="N83" s="65"/>
      <c r="O83" s="64">
        <v>0</v>
      </c>
      <c r="P83" s="64">
        <v>0</v>
      </c>
      <c r="Q83" s="52">
        <v>19.593506651946701</v>
      </c>
      <c r="R83" s="6" t="s">
        <v>5</v>
      </c>
    </row>
    <row r="84" spans="1:20" ht="10" customHeight="1">
      <c r="A84" s="4"/>
      <c r="B84" s="43" t="s">
        <v>24</v>
      </c>
      <c r="C84" s="69">
        <v>16.147404095053702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31.637662857751099</v>
      </c>
      <c r="N84" s="65"/>
      <c r="O84" s="64">
        <v>0</v>
      </c>
      <c r="P84" s="64">
        <v>0</v>
      </c>
      <c r="Q84" s="52">
        <v>77.677629226056496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796875" defaultRowHeight="12.5"/>
  <cols>
    <col min="1" max="1" width="2.7265625" customWidth="1"/>
    <col min="2" max="2" width="19.26953125" customWidth="1"/>
    <col min="3" max="16" width="5.26953125" customWidth="1"/>
    <col min="17" max="17" width="1.269531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3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 ht="13">
      <c r="A5" s="4"/>
      <c r="D5" s="7" t="s">
        <v>0</v>
      </c>
      <c r="E5" s="8" t="s">
        <v>92</v>
      </c>
      <c r="Q5" s="6"/>
    </row>
    <row r="6" spans="1:17" ht="13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8.2043939102316499E-2</v>
      </c>
      <c r="D61" s="21">
        <v>0.200945423472117</v>
      </c>
      <c r="T61" s="23"/>
      <c r="U61" s="24"/>
      <c r="V61" s="25"/>
    </row>
    <row r="62" spans="1:23" s="21" customFormat="1">
      <c r="B62" s="23">
        <v>-45</v>
      </c>
      <c r="C62" s="21">
        <v>8.2043939102316499E-2</v>
      </c>
      <c r="D62" s="21">
        <v>0.200945423472117</v>
      </c>
      <c r="T62" s="23"/>
      <c r="U62" s="24"/>
      <c r="V62" s="25"/>
    </row>
    <row r="63" spans="1:23" s="21" customFormat="1">
      <c r="B63" s="23">
        <v>-40</v>
      </c>
      <c r="C63" s="21">
        <v>0.26034206606608701</v>
      </c>
      <c r="D63" s="21">
        <v>0.50868661921522795</v>
      </c>
      <c r="T63" s="23"/>
      <c r="U63" s="24"/>
      <c r="V63" s="25"/>
    </row>
    <row r="64" spans="1:23" s="21" customFormat="1">
      <c r="B64" s="23">
        <v>-35</v>
      </c>
      <c r="C64" s="21">
        <v>0.26034206606608701</v>
      </c>
      <c r="D64" s="21">
        <v>0.50868661921522795</v>
      </c>
      <c r="T64" s="23"/>
      <c r="U64" s="24"/>
      <c r="V64" s="25"/>
    </row>
    <row r="65" spans="2:22" s="21" customFormat="1">
      <c r="B65" s="23">
        <v>-30</v>
      </c>
      <c r="C65" s="21">
        <v>0.26034206606608701</v>
      </c>
      <c r="D65" s="21">
        <v>0.50868661921522795</v>
      </c>
      <c r="T65" s="23"/>
      <c r="U65" s="24"/>
      <c r="V65" s="25"/>
    </row>
    <row r="66" spans="2:22" s="21" customFormat="1">
      <c r="B66" s="23">
        <v>-25</v>
      </c>
      <c r="C66" s="21">
        <v>0.26034206606608701</v>
      </c>
      <c r="D66" s="21">
        <v>0.50868661921522795</v>
      </c>
      <c r="T66" s="23"/>
      <c r="U66" s="24"/>
      <c r="V66" s="25"/>
    </row>
    <row r="67" spans="2:22" s="21" customFormat="1">
      <c r="B67" s="23">
        <v>-20</v>
      </c>
      <c r="C67" s="21">
        <v>0.26034206606608701</v>
      </c>
      <c r="D67" s="21">
        <v>0.50868661921522795</v>
      </c>
      <c r="T67" s="23"/>
      <c r="U67" s="24"/>
      <c r="V67" s="25"/>
    </row>
    <row r="68" spans="2:22" s="21" customFormat="1">
      <c r="B68" s="23">
        <v>-15</v>
      </c>
      <c r="C68" s="21">
        <v>0.26034206606608701</v>
      </c>
      <c r="D68" s="21">
        <v>0.50868661921522795</v>
      </c>
      <c r="T68" s="23"/>
      <c r="U68" s="24"/>
      <c r="V68" s="25"/>
    </row>
    <row r="69" spans="2:22" s="21" customFormat="1">
      <c r="B69" s="23">
        <v>-10</v>
      </c>
      <c r="C69" s="21">
        <v>0.45353957260686001</v>
      </c>
      <c r="D69" s="21">
        <v>0.80917123037227601</v>
      </c>
      <c r="T69" s="23"/>
      <c r="U69" s="24"/>
      <c r="V69" s="25"/>
    </row>
    <row r="70" spans="2:22" s="21" customFormat="1">
      <c r="B70" s="23">
        <v>-5</v>
      </c>
      <c r="C70" s="21">
        <v>0.45353957260686001</v>
      </c>
      <c r="D70" s="21">
        <v>0.80917123037227601</v>
      </c>
      <c r="T70" s="23"/>
      <c r="U70" s="24"/>
      <c r="V70" s="25"/>
    </row>
    <row r="71" spans="2:22" s="21" customFormat="1">
      <c r="B71" s="23">
        <v>0</v>
      </c>
      <c r="C71" s="21">
        <v>0.92081917770302302</v>
      </c>
      <c r="D71" s="21">
        <v>1.50934236389124</v>
      </c>
      <c r="T71" s="23"/>
      <c r="U71" s="24"/>
      <c r="V71" s="25"/>
    </row>
    <row r="72" spans="2:22" s="21" customFormat="1">
      <c r="B72" s="23">
        <v>5</v>
      </c>
      <c r="C72" s="21">
        <v>0.92081917770302302</v>
      </c>
      <c r="D72" s="21">
        <v>1.50934236389124</v>
      </c>
      <c r="T72" s="23"/>
      <c r="U72" s="24"/>
      <c r="V72" s="25"/>
    </row>
    <row r="73" spans="2:22" s="21" customFormat="1">
      <c r="B73" s="23">
        <v>10</v>
      </c>
      <c r="C73" s="21">
        <v>0.92668857683327599</v>
      </c>
      <c r="D73" s="21">
        <v>1.51796019691257</v>
      </c>
      <c r="T73" s="23"/>
      <c r="U73" s="24"/>
      <c r="V73" s="25"/>
    </row>
    <row r="74" spans="2:22" s="21" customFormat="1">
      <c r="B74" s="23">
        <v>15</v>
      </c>
      <c r="C74" s="21">
        <v>0.92668857683327599</v>
      </c>
      <c r="D74" s="21">
        <v>1.51796019691257</v>
      </c>
      <c r="T74" s="23"/>
      <c r="U74" s="24"/>
      <c r="V74" s="25"/>
    </row>
    <row r="75" spans="2:22" s="21" customFormat="1">
      <c r="B75" s="23">
        <v>20</v>
      </c>
      <c r="C75" s="21">
        <v>0.92668857683327599</v>
      </c>
      <c r="D75" s="21">
        <v>1.51796019691257</v>
      </c>
      <c r="T75" s="23"/>
      <c r="U75" s="24"/>
      <c r="V75" s="25"/>
    </row>
    <row r="76" spans="2:22" s="21" customFormat="1">
      <c r="B76" s="23">
        <v>25</v>
      </c>
      <c r="C76" s="21">
        <v>0.92668857683327599</v>
      </c>
      <c r="D76" s="21">
        <v>1.51796019691257</v>
      </c>
      <c r="T76" s="23"/>
      <c r="U76" s="24"/>
      <c r="V76" s="25"/>
    </row>
    <row r="77" spans="2:22" s="21" customFormat="1">
      <c r="B77" s="23">
        <v>30</v>
      </c>
      <c r="C77" s="21">
        <v>1.58113245512962</v>
      </c>
      <c r="D77" s="21">
        <v>2.4358912038670302</v>
      </c>
      <c r="T77" s="23"/>
      <c r="U77" s="24"/>
      <c r="V77" s="25"/>
    </row>
    <row r="78" spans="2:22" s="21" customFormat="1">
      <c r="B78" s="23">
        <v>35</v>
      </c>
      <c r="C78" s="21">
        <v>1.58113245512962</v>
      </c>
      <c r="D78" s="21">
        <v>2.4358912038670302</v>
      </c>
      <c r="T78" s="23"/>
      <c r="U78" s="24"/>
      <c r="V78" s="25"/>
    </row>
    <row r="79" spans="2:22" s="21" customFormat="1">
      <c r="B79" s="23">
        <v>40</v>
      </c>
      <c r="C79" s="21">
        <v>2.2063848896579201</v>
      </c>
      <c r="D79" s="21">
        <v>3.30420347364907</v>
      </c>
      <c r="T79" s="23"/>
      <c r="U79" s="24"/>
      <c r="V79" s="25"/>
    </row>
    <row r="80" spans="2:22" s="21" customFormat="1">
      <c r="B80" s="23">
        <v>45</v>
      </c>
      <c r="C80" s="21">
        <v>2.2063848896579201</v>
      </c>
      <c r="D80" s="21">
        <v>3.30420347364907</v>
      </c>
      <c r="T80" s="23"/>
      <c r="U80" s="24"/>
      <c r="V80" s="25"/>
    </row>
    <row r="81" spans="2:22" s="21" customFormat="1">
      <c r="B81" s="23">
        <v>50</v>
      </c>
      <c r="C81" s="21">
        <v>2.39150646849225</v>
      </c>
      <c r="D81" s="21">
        <v>3.5319486235061799</v>
      </c>
      <c r="T81" s="23"/>
      <c r="U81" s="24"/>
      <c r="V81" s="25"/>
    </row>
    <row r="82" spans="2:22" s="21" customFormat="1">
      <c r="B82" s="23">
        <v>55</v>
      </c>
      <c r="C82" s="21">
        <v>2.39150646849225</v>
      </c>
      <c r="D82" s="21">
        <v>3.5319486235061799</v>
      </c>
      <c r="T82" s="23"/>
      <c r="U82" s="24"/>
      <c r="V82" s="25"/>
    </row>
    <row r="83" spans="2:22" s="21" customFormat="1">
      <c r="B83" s="23">
        <v>60</v>
      </c>
      <c r="C83" s="21">
        <v>2.5597078949761198</v>
      </c>
      <c r="D83" s="21">
        <v>3.7531421832715601</v>
      </c>
      <c r="T83" s="23"/>
      <c r="U83" s="24"/>
      <c r="V83" s="25"/>
    </row>
    <row r="84" spans="2:22" s="21" customFormat="1">
      <c r="B84" s="23">
        <v>65</v>
      </c>
      <c r="C84" s="21">
        <v>3.0976969226712701</v>
      </c>
      <c r="D84" s="21">
        <v>4.46374938763309</v>
      </c>
      <c r="T84" s="23"/>
      <c r="U84" s="24"/>
      <c r="V84" s="25"/>
    </row>
    <row r="85" spans="2:22" s="21" customFormat="1">
      <c r="B85" s="23">
        <v>70</v>
      </c>
      <c r="C85" s="21">
        <v>3.4774959709003799</v>
      </c>
      <c r="D85" s="21">
        <v>4.96501048875861</v>
      </c>
      <c r="T85" s="23"/>
      <c r="U85" s="24"/>
      <c r="V85" s="25"/>
    </row>
    <row r="86" spans="2:22" s="21" customFormat="1">
      <c r="B86" s="23">
        <v>75</v>
      </c>
      <c r="C86" s="21">
        <v>4.0929230219642703</v>
      </c>
      <c r="D86" s="21">
        <v>5.6806972181262196</v>
      </c>
      <c r="T86" s="23"/>
      <c r="U86" s="24"/>
      <c r="V86" s="25"/>
    </row>
    <row r="87" spans="2:22" s="21" customFormat="1">
      <c r="B87" s="23">
        <v>80</v>
      </c>
      <c r="C87" s="21">
        <v>4.11697290676286</v>
      </c>
      <c r="D87" s="21">
        <v>5.7117722619330298</v>
      </c>
      <c r="T87" s="23"/>
      <c r="U87" s="24"/>
      <c r="V87" s="25"/>
    </row>
    <row r="88" spans="2:22" s="21" customFormat="1">
      <c r="B88" s="23">
        <v>85</v>
      </c>
      <c r="C88" s="21">
        <v>4.8964695667641402</v>
      </c>
      <c r="D88" s="21">
        <v>6.5859901082922701</v>
      </c>
      <c r="T88" s="23"/>
      <c r="U88" s="24"/>
      <c r="V88" s="25"/>
    </row>
    <row r="89" spans="2:22" s="21" customFormat="1">
      <c r="B89" s="23">
        <v>90</v>
      </c>
      <c r="C89" s="21">
        <v>5.1157534665054802</v>
      </c>
      <c r="D89" s="21">
        <v>6.8505777246125099</v>
      </c>
      <c r="T89" s="23"/>
      <c r="U89" s="24"/>
      <c r="V89" s="25"/>
    </row>
    <row r="90" spans="2:22" s="21" customFormat="1">
      <c r="B90" s="23">
        <v>95</v>
      </c>
      <c r="C90" s="21">
        <v>5.9843996370638797</v>
      </c>
      <c r="D90" s="21">
        <v>7.9005320801843801</v>
      </c>
      <c r="T90" s="23"/>
      <c r="U90" s="24"/>
      <c r="V90" s="25"/>
    </row>
    <row r="91" spans="2:22" s="21" customFormat="1">
      <c r="B91" s="23">
        <v>100</v>
      </c>
      <c r="C91" s="21">
        <v>6.20399776078784</v>
      </c>
      <c r="D91" s="21">
        <v>8.1798981305690592</v>
      </c>
      <c r="T91" s="23"/>
      <c r="U91" s="24"/>
      <c r="V91" s="25"/>
    </row>
    <row r="92" spans="2:22" s="21" customFormat="1">
      <c r="B92" s="23">
        <v>105</v>
      </c>
      <c r="C92" s="21">
        <v>6.9308824307548598</v>
      </c>
      <c r="D92" s="21">
        <v>9.0033473055693101</v>
      </c>
      <c r="T92" s="23"/>
      <c r="U92" s="24"/>
      <c r="V92" s="25"/>
    </row>
    <row r="93" spans="2:22" s="21" customFormat="1">
      <c r="B93" s="23">
        <v>110</v>
      </c>
      <c r="C93" s="21">
        <v>7.4120503957497901</v>
      </c>
      <c r="D93" s="21">
        <v>9.5889401732873996</v>
      </c>
      <c r="T93" s="23"/>
      <c r="U93" s="24"/>
      <c r="V93" s="25"/>
    </row>
    <row r="94" spans="2:22" s="21" customFormat="1">
      <c r="B94" s="23">
        <v>115</v>
      </c>
      <c r="C94" s="21">
        <v>7.9708715657327298</v>
      </c>
      <c r="D94" s="21">
        <v>10.2005932355405</v>
      </c>
      <c r="T94" s="23"/>
      <c r="U94" s="24"/>
      <c r="V94" s="25"/>
    </row>
    <row r="95" spans="2:22" s="21" customFormat="1">
      <c r="B95" s="23">
        <v>120</v>
      </c>
      <c r="C95" s="21">
        <v>8.5899751451662691</v>
      </c>
      <c r="D95" s="21">
        <v>10.942302680050201</v>
      </c>
      <c r="T95" s="23"/>
      <c r="U95" s="24"/>
      <c r="V95" s="25"/>
    </row>
    <row r="96" spans="2:22" s="21" customFormat="1">
      <c r="B96" s="23">
        <v>125</v>
      </c>
      <c r="C96" s="21">
        <v>9.2374838547182403</v>
      </c>
      <c r="D96" s="21">
        <v>11.670122396016399</v>
      </c>
      <c r="T96" s="23"/>
      <c r="U96" s="24"/>
      <c r="V96" s="25"/>
    </row>
    <row r="97" spans="2:22" s="21" customFormat="1">
      <c r="B97" s="23">
        <v>130</v>
      </c>
      <c r="C97" s="21">
        <v>9.7374480278087905</v>
      </c>
      <c r="D97" s="21">
        <v>12.2541547057565</v>
      </c>
      <c r="T97" s="23"/>
      <c r="U97" s="24"/>
      <c r="V97" s="25"/>
    </row>
    <row r="98" spans="2:22" s="21" customFormat="1">
      <c r="B98" s="23">
        <v>135</v>
      </c>
      <c r="C98" s="21">
        <v>10.3422824607657</v>
      </c>
      <c r="D98" s="21">
        <v>12.934548392739099</v>
      </c>
      <c r="T98" s="23"/>
      <c r="U98" s="24"/>
      <c r="V98" s="25"/>
    </row>
    <row r="99" spans="2:22" s="21" customFormat="1">
      <c r="B99" s="23">
        <v>140</v>
      </c>
      <c r="C99" s="21">
        <v>11.0012851143126</v>
      </c>
      <c r="D99" s="21">
        <v>13.6566054644187</v>
      </c>
      <c r="T99" s="23"/>
      <c r="U99" s="24"/>
      <c r="V99" s="25"/>
    </row>
    <row r="100" spans="2:22" s="21" customFormat="1">
      <c r="B100" s="23">
        <v>145</v>
      </c>
      <c r="C100" s="21">
        <v>11.6362887620827</v>
      </c>
      <c r="D100" s="21">
        <v>14.3911872121489</v>
      </c>
      <c r="T100" s="23"/>
      <c r="U100" s="24"/>
      <c r="V100" s="25"/>
    </row>
    <row r="101" spans="2:22" s="21" customFormat="1">
      <c r="B101" s="23">
        <v>150</v>
      </c>
      <c r="C101" s="21">
        <v>12.228452672489</v>
      </c>
      <c r="D101" s="21">
        <v>15.05425641699</v>
      </c>
      <c r="T101" s="23"/>
      <c r="U101" s="24"/>
      <c r="V101" s="25"/>
    </row>
    <row r="102" spans="2:22" s="21" customFormat="1">
      <c r="B102" s="23">
        <v>160</v>
      </c>
      <c r="C102" s="21">
        <v>13.4483761704542</v>
      </c>
      <c r="D102" s="21">
        <v>16.409666275316098</v>
      </c>
      <c r="T102" s="23"/>
      <c r="U102" s="24"/>
      <c r="V102" s="25"/>
    </row>
    <row r="103" spans="2:22" s="21" customFormat="1">
      <c r="B103" s="23">
        <v>170</v>
      </c>
      <c r="C103" s="21">
        <v>14.713672149667801</v>
      </c>
      <c r="D103" s="21">
        <v>17.802083910912799</v>
      </c>
      <c r="T103" s="23"/>
      <c r="U103" s="24"/>
      <c r="V103" s="25"/>
    </row>
    <row r="104" spans="2:22" s="21" customFormat="1">
      <c r="B104" s="23">
        <v>180</v>
      </c>
      <c r="C104" s="21">
        <v>16.022514405576398</v>
      </c>
      <c r="D104" s="21">
        <v>19.2298895178129</v>
      </c>
      <c r="T104" s="23"/>
      <c r="U104" s="24"/>
      <c r="V104" s="25"/>
    </row>
    <row r="105" spans="2:22" s="21" customFormat="1">
      <c r="B105" s="23">
        <v>190</v>
      </c>
      <c r="C105" s="21">
        <v>17.3741929201394</v>
      </c>
      <c r="D105" s="21">
        <v>20.692707105905601</v>
      </c>
      <c r="T105" s="23"/>
      <c r="U105" s="24"/>
      <c r="V105" s="25"/>
    </row>
    <row r="106" spans="2:22" s="21" customFormat="1">
      <c r="B106" s="23">
        <v>200</v>
      </c>
      <c r="C106" s="21">
        <v>18.7693674017553</v>
      </c>
      <c r="D106" s="21">
        <v>22.191626204057499</v>
      </c>
      <c r="T106" s="23"/>
      <c r="U106" s="24"/>
      <c r="V106" s="25"/>
    </row>
    <row r="107" spans="2:22" s="21" customFormat="1">
      <c r="B107" s="23">
        <v>210</v>
      </c>
      <c r="C107" s="21">
        <v>20.210286658668402</v>
      </c>
      <c r="D107" s="21">
        <v>23.729170619827102</v>
      </c>
      <c r="T107" s="23"/>
      <c r="U107" s="24"/>
      <c r="V107" s="25"/>
    </row>
    <row r="108" spans="2:22" s="21" customFormat="1">
      <c r="B108" s="23">
        <v>220</v>
      </c>
      <c r="C108" s="21">
        <v>21.7010711205284</v>
      </c>
      <c r="D108" s="21">
        <v>25.308934913479099</v>
      </c>
      <c r="T108" s="23"/>
      <c r="U108" s="24"/>
      <c r="V108" s="25"/>
    </row>
    <row r="109" spans="2:22" s="21" customFormat="1">
      <c r="B109" s="23">
        <v>230</v>
      </c>
      <c r="C109" s="21">
        <v>23.246186367608999</v>
      </c>
      <c r="D109" s="21">
        <v>26.934880995215199</v>
      </c>
      <c r="T109" s="23"/>
      <c r="U109" s="24"/>
      <c r="V109" s="25"/>
    </row>
    <row r="110" spans="2:22" s="21" customFormat="1">
      <c r="B110" s="23">
        <v>240</v>
      </c>
      <c r="C110" s="21">
        <v>24.849282514933702</v>
      </c>
      <c r="D110" s="21">
        <v>28.610385919552499</v>
      </c>
      <c r="T110" s="23"/>
      <c r="U110" s="24"/>
      <c r="V110" s="25"/>
    </row>
    <row r="111" spans="2:22" s="21" customFormat="1">
      <c r="B111" s="23">
        <v>250</v>
      </c>
      <c r="C111" s="21">
        <v>26.5121595443999</v>
      </c>
      <c r="D111" s="21">
        <v>30.337226497066801</v>
      </c>
      <c r="T111" s="23"/>
      <c r="U111" s="24"/>
      <c r="V111" s="25"/>
    </row>
    <row r="112" spans="2:22" s="21" customFormat="1">
      <c r="B112" s="23">
        <v>260</v>
      </c>
      <c r="C112" s="21">
        <v>28.233868363693901</v>
      </c>
      <c r="D112" s="21">
        <v>32.1147387060727</v>
      </c>
      <c r="T112" s="23"/>
      <c r="U112" s="24"/>
      <c r="V112" s="25"/>
    </row>
    <row r="113" spans="2:22" s="21" customFormat="1">
      <c r="B113" s="23">
        <v>270</v>
      </c>
      <c r="C113" s="21">
        <v>30.010180408240799</v>
      </c>
      <c r="D113" s="21">
        <v>33.939371885547999</v>
      </c>
      <c r="T113" s="23"/>
      <c r="U113" s="24"/>
      <c r="V113" s="25"/>
    </row>
    <row r="114" spans="2:22" s="21" customFormat="1">
      <c r="B114" s="23">
        <v>280</v>
      </c>
      <c r="C114" s="21">
        <v>31.833579382255198</v>
      </c>
      <c r="D114" s="21">
        <v>35.804766455550698</v>
      </c>
      <c r="T114" s="23"/>
      <c r="U114" s="24"/>
      <c r="V114" s="25"/>
    </row>
    <row r="115" spans="2:22" s="21" customFormat="1">
      <c r="B115" s="23">
        <v>290</v>
      </c>
      <c r="C115" s="21">
        <v>33.693793315227602</v>
      </c>
      <c r="D115" s="21">
        <v>37.702346664813398</v>
      </c>
      <c r="T115" s="23"/>
      <c r="U115" s="24"/>
      <c r="V115" s="25"/>
    </row>
    <row r="116" spans="2:22" s="21" customFormat="1">
      <c r="B116" s="23">
        <v>300</v>
      </c>
      <c r="C116" s="21">
        <v>35.578739995741003</v>
      </c>
      <c r="D116" s="21">
        <v>39.622283957488598</v>
      </c>
      <c r="T116" s="23"/>
      <c r="U116" s="24"/>
      <c r="V116" s="25"/>
    </row>
    <row r="117" spans="2:22" s="21" customFormat="1">
      <c r="B117" s="23">
        <v>310</v>
      </c>
      <c r="C117" s="21">
        <v>37.477164592057399</v>
      </c>
      <c r="D117" s="21">
        <v>41.554599020442403</v>
      </c>
      <c r="T117" s="23"/>
      <c r="U117" s="24"/>
      <c r="V117" s="25"/>
    </row>
    <row r="118" spans="2:22" s="21" customFormat="1">
      <c r="B118" s="23">
        <v>320</v>
      </c>
      <c r="C118" s="21">
        <v>39.384491830415897</v>
      </c>
      <c r="D118" s="21">
        <v>43.490157822917503</v>
      </c>
      <c r="T118" s="23"/>
      <c r="U118" s="24"/>
      <c r="V118" s="25"/>
    </row>
    <row r="119" spans="2:22" s="21" customFormat="1">
      <c r="B119" s="23">
        <v>330</v>
      </c>
      <c r="C119" s="21">
        <v>41.297796204601298</v>
      </c>
      <c r="D119" s="21">
        <v>45.421375086001198</v>
      </c>
      <c r="T119" s="23"/>
      <c r="U119" s="24"/>
      <c r="V119" s="25"/>
    </row>
    <row r="120" spans="2:22" s="21" customFormat="1">
      <c r="B120" s="23">
        <v>340</v>
      </c>
      <c r="C120" s="21">
        <v>43.2144745588473</v>
      </c>
      <c r="D120" s="21">
        <v>47.342538499132601</v>
      </c>
      <c r="T120" s="23"/>
      <c r="U120" s="24"/>
      <c r="V120" s="25"/>
    </row>
    <row r="121" spans="2:22" s="21" customFormat="1">
      <c r="B121" s="23">
        <v>350</v>
      </c>
      <c r="C121" s="21">
        <v>45.132214638800299</v>
      </c>
      <c r="D121" s="21">
        <v>49.249769918547997</v>
      </c>
      <c r="T121" s="23"/>
      <c r="U121" s="24"/>
      <c r="V121" s="25"/>
    </row>
    <row r="122" spans="2:22" s="21" customFormat="1">
      <c r="B122" s="23">
        <v>360</v>
      </c>
      <c r="C122" s="21">
        <v>47.048744683248401</v>
      </c>
      <c r="D122" s="21">
        <v>51.140714376576398</v>
      </c>
      <c r="T122" s="23"/>
      <c r="U122" s="24"/>
      <c r="V122" s="25"/>
    </row>
    <row r="123" spans="2:22" s="21" customFormat="1">
      <c r="B123" s="23">
        <v>370</v>
      </c>
      <c r="C123" s="21">
        <v>48.961450889544501</v>
      </c>
      <c r="D123" s="21">
        <v>53.014080067593902</v>
      </c>
      <c r="T123" s="23"/>
      <c r="U123" s="24"/>
      <c r="V123" s="25"/>
    </row>
    <row r="124" spans="2:22" s="21" customFormat="1">
      <c r="B124" s="23">
        <v>380</v>
      </c>
      <c r="C124" s="21">
        <v>50.866956754203201</v>
      </c>
      <c r="D124" s="21">
        <v>54.869146310950804</v>
      </c>
      <c r="T124" s="23"/>
      <c r="U124" s="24"/>
      <c r="V124" s="25"/>
    </row>
    <row r="125" spans="2:22" s="21" customFormat="1">
      <c r="B125" s="23">
        <v>390</v>
      </c>
      <c r="C125" s="21">
        <v>52.760744715551098</v>
      </c>
      <c r="D125" s="21">
        <v>56.705326344295102</v>
      </c>
      <c r="T125" s="23"/>
      <c r="U125" s="24"/>
      <c r="V125" s="25"/>
    </row>
    <row r="126" spans="2:22" s="21" customFormat="1">
      <c r="B126" s="23">
        <v>400</v>
      </c>
      <c r="C126" s="21">
        <v>54.636876005765899</v>
      </c>
      <c r="D126" s="21">
        <v>58.521834137468502</v>
      </c>
      <c r="T126" s="23"/>
      <c r="U126" s="24"/>
      <c r="V126" s="25"/>
    </row>
    <row r="127" spans="2:22" s="21" customFormat="1">
      <c r="B127" s="23">
        <v>410</v>
      </c>
      <c r="C127" s="21">
        <v>56.489702764883397</v>
      </c>
      <c r="D127" s="21">
        <v>60.3174713385038</v>
      </c>
      <c r="T127" s="23"/>
      <c r="U127" s="24"/>
      <c r="V127" s="25"/>
    </row>
    <row r="128" spans="2:22" s="21" customFormat="1">
      <c r="B128" s="23">
        <v>420</v>
      </c>
      <c r="C128" s="21">
        <v>58.3201728873657</v>
      </c>
      <c r="D128" s="21">
        <v>62.090527565890802</v>
      </c>
      <c r="T128" s="23"/>
      <c r="U128" s="24"/>
      <c r="V128" s="25"/>
    </row>
    <row r="129" spans="2:22" s="21" customFormat="1">
      <c r="B129" s="23">
        <v>430</v>
      </c>
      <c r="C129" s="21">
        <v>60.129518164886299</v>
      </c>
      <c r="D129" s="21">
        <v>63.838774801050697</v>
      </c>
      <c r="T129" s="23"/>
      <c r="U129" s="24"/>
      <c r="V129" s="25"/>
    </row>
    <row r="130" spans="2:22" s="21" customFormat="1">
      <c r="B130" s="23">
        <v>440</v>
      </c>
      <c r="C130" s="21">
        <v>61.917474586632999</v>
      </c>
      <c r="D130" s="21">
        <v>65.5595320551203</v>
      </c>
      <c r="T130" s="23"/>
      <c r="U130" s="24"/>
      <c r="V130" s="25"/>
    </row>
    <row r="131" spans="2:22" s="21" customFormat="1">
      <c r="B131" s="23">
        <v>450</v>
      </c>
      <c r="C131" s="21">
        <v>63.6824204201843</v>
      </c>
      <c r="D131" s="21">
        <v>67.249776669655802</v>
      </c>
      <c r="T131" s="23"/>
      <c r="U131" s="24"/>
      <c r="V131" s="25"/>
    </row>
    <row r="132" spans="2:22" s="21" customFormat="1">
      <c r="B132" s="23">
        <v>460</v>
      </c>
      <c r="C132" s="21">
        <v>65.421552843330304</v>
      </c>
      <c r="D132" s="21">
        <v>68.906281138412794</v>
      </c>
      <c r="T132" s="23"/>
      <c r="U132" s="24"/>
      <c r="V132" s="25"/>
    </row>
    <row r="133" spans="2:22" s="21" customFormat="1">
      <c r="B133" s="23">
        <v>470</v>
      </c>
      <c r="C133" s="21">
        <v>67.131089925430999</v>
      </c>
      <c r="D133" s="21">
        <v>70.525757778980804</v>
      </c>
      <c r="T133" s="23"/>
      <c r="U133" s="24"/>
      <c r="V133" s="25"/>
    </row>
    <row r="134" spans="2:22" s="21" customFormat="1">
      <c r="B134" s="23">
        <v>480</v>
      </c>
      <c r="C134" s="21">
        <v>68.806485851580504</v>
      </c>
      <c r="D134" s="21">
        <v>72.104997277086895</v>
      </c>
      <c r="T134" s="23"/>
      <c r="U134" s="24"/>
      <c r="V134" s="25"/>
    </row>
    <row r="135" spans="2:22" s="21" customFormat="1">
      <c r="B135" s="23">
        <v>490</v>
      </c>
      <c r="C135" s="21">
        <v>70.442648254820597</v>
      </c>
      <c r="D135" s="21">
        <v>73.640990814587695</v>
      </c>
      <c r="T135" s="23"/>
      <c r="U135" s="24"/>
      <c r="V135" s="25"/>
    </row>
    <row r="136" spans="2:22" s="21" customFormat="1">
      <c r="B136" s="23">
        <v>500</v>
      </c>
      <c r="C136" s="21">
        <v>72.034147780215307</v>
      </c>
      <c r="D136" s="21">
        <v>75.131029046006304</v>
      </c>
      <c r="T136" s="23"/>
      <c r="U136" s="24"/>
      <c r="V136" s="25"/>
    </row>
    <row r="137" spans="2:22" s="21" customFormat="1">
      <c r="B137" s="23">
        <v>510</v>
      </c>
      <c r="C137" s="21">
        <v>73.575979839928706</v>
      </c>
      <c r="D137" s="21">
        <v>76.572774479801794</v>
      </c>
      <c r="T137" s="23"/>
      <c r="U137" s="24"/>
      <c r="V137" s="25"/>
    </row>
    <row r="138" spans="2:22" s="21" customFormat="1">
      <c r="B138" s="23">
        <v>520</v>
      </c>
      <c r="C138" s="21">
        <v>75.065795022378097</v>
      </c>
      <c r="D138" s="21">
        <v>77.9643067006851</v>
      </c>
      <c r="T138" s="23"/>
      <c r="U138" s="24"/>
      <c r="V138" s="25"/>
    </row>
    <row r="139" spans="2:22" s="21" customFormat="1">
      <c r="B139" s="23">
        <v>530</v>
      </c>
      <c r="C139" s="21">
        <v>76.502271184247903</v>
      </c>
      <c r="D139" s="21">
        <v>79.304142198694805</v>
      </c>
      <c r="T139" s="23"/>
      <c r="U139" s="24"/>
      <c r="V139" s="25"/>
    </row>
    <row r="140" spans="2:22" s="21" customFormat="1">
      <c r="B140" s="23">
        <v>540</v>
      </c>
      <c r="C140" s="21">
        <v>77.884565776105802</v>
      </c>
      <c r="D140" s="21">
        <v>80.5912322555603</v>
      </c>
      <c r="T140" s="23"/>
      <c r="U140" s="24"/>
      <c r="V140" s="25"/>
    </row>
    <row r="141" spans="2:22" s="21" customFormat="1">
      <c r="B141" s="23">
        <v>550</v>
      </c>
      <c r="C141" s="21">
        <v>79.212285112279005</v>
      </c>
      <c r="D141" s="21">
        <v>81.824943352893598</v>
      </c>
      <c r="T141" s="23"/>
      <c r="U141" s="24"/>
      <c r="V141" s="25"/>
    </row>
    <row r="142" spans="2:22" s="21" customFormat="1">
      <c r="B142" s="23">
        <v>560</v>
      </c>
      <c r="C142" s="21">
        <v>80.485440929138704</v>
      </c>
      <c r="D142" s="21">
        <v>83.005024953675999</v>
      </c>
      <c r="T142" s="23"/>
      <c r="U142" s="24"/>
      <c r="V142" s="25"/>
    </row>
    <row r="143" spans="2:22" s="21" customFormat="1">
      <c r="B143" s="23">
        <v>570</v>
      </c>
      <c r="C143" s="21">
        <v>81.704399381694699</v>
      </c>
      <c r="D143" s="21">
        <v>84.131569368986803</v>
      </c>
      <c r="T143" s="23"/>
      <c r="U143" s="24"/>
      <c r="V143" s="25"/>
    </row>
    <row r="144" spans="2:22" s="21" customFormat="1">
      <c r="B144" s="23">
        <v>580</v>
      </c>
      <c r="C144" s="21">
        <v>82.869826997413696</v>
      </c>
      <c r="D144" s="21">
        <v>85.204967891805296</v>
      </c>
      <c r="T144" s="23"/>
      <c r="U144" s="24"/>
      <c r="V144" s="25"/>
    </row>
    <row r="145" spans="2:22" s="21" customFormat="1">
      <c r="B145" s="23">
        <v>590</v>
      </c>
      <c r="C145" s="21">
        <v>83.982637234557998</v>
      </c>
      <c r="D145" s="21">
        <v>86.225866606589094</v>
      </c>
      <c r="T145" s="23"/>
      <c r="U145" s="24"/>
      <c r="V145" s="25"/>
    </row>
    <row r="146" spans="2:22" s="21" customFormat="1">
      <c r="B146" s="23">
        <v>600</v>
      </c>
      <c r="C146" s="21">
        <v>85.0439403287521</v>
      </c>
      <c r="D146" s="21">
        <v>87.195124405844197</v>
      </c>
      <c r="T146" s="23"/>
      <c r="U146" s="24"/>
      <c r="V146" s="25"/>
    </row>
    <row r="147" spans="2:22" s="21" customFormat="1">
      <c r="B147" s="23">
        <v>610</v>
      </c>
      <c r="C147" s="21">
        <v>86.054922003113802</v>
      </c>
      <c r="D147" s="21">
        <v>88.113774878089103</v>
      </c>
      <c r="T147" s="23"/>
      <c r="U147" s="24"/>
      <c r="V147" s="25"/>
    </row>
    <row r="148" spans="2:22" s="21" customFormat="1">
      <c r="B148" s="23">
        <v>620</v>
      </c>
      <c r="C148" s="21">
        <v>87.016551965820796</v>
      </c>
      <c r="D148" s="21">
        <v>88.9829929588863</v>
      </c>
      <c r="T148" s="23"/>
      <c r="U148" s="24"/>
      <c r="V148" s="25"/>
    </row>
    <row r="149" spans="2:22" s="21" customFormat="1">
      <c r="B149" s="23">
        <v>630</v>
      </c>
      <c r="C149" s="21">
        <v>87.929825650136706</v>
      </c>
      <c r="D149" s="21">
        <v>89.804066608121303</v>
      </c>
      <c r="T149" s="23"/>
      <c r="U149" s="24"/>
      <c r="V149" s="25"/>
    </row>
    <row r="150" spans="2:22" s="21" customFormat="1">
      <c r="B150" s="23">
        <v>640</v>
      </c>
      <c r="C150" s="21">
        <v>88.795822782919103</v>
      </c>
      <c r="D150" s="21">
        <v>90.578373312551605</v>
      </c>
      <c r="T150" s="23"/>
      <c r="U150" s="24"/>
      <c r="V150" s="25"/>
    </row>
    <row r="151" spans="2:22" s="21" customFormat="1">
      <c r="B151" s="23">
        <v>650</v>
      </c>
      <c r="C151" s="21">
        <v>89.615692825809205</v>
      </c>
      <c r="D151" s="21">
        <v>91.3073609091919</v>
      </c>
      <c r="T151" s="23"/>
      <c r="U151" s="24"/>
      <c r="V151" s="25"/>
    </row>
    <row r="152" spans="2:22" s="21" customFormat="1">
      <c r="B152" s="23">
        <v>660</v>
      </c>
      <c r="C152" s="21">
        <v>90.390643791792897</v>
      </c>
      <c r="D152" s="21">
        <v>91.992532062481601</v>
      </c>
      <c r="T152" s="23"/>
      <c r="U152" s="24"/>
      <c r="V152" s="25"/>
    </row>
    <row r="153" spans="2:22" s="21" customFormat="1">
      <c r="B153" s="23">
        <v>670</v>
      </c>
      <c r="C153" s="21">
        <v>91.121933702046903</v>
      </c>
      <c r="D153" s="21">
        <v>92.635431677715104</v>
      </c>
      <c r="T153" s="23"/>
      <c r="U153" s="24"/>
      <c r="V153" s="25"/>
    </row>
    <row r="154" spans="2:22" s="21" customFormat="1">
      <c r="B154" s="23">
        <v>680</v>
      </c>
      <c r="C154" s="21">
        <v>91.810863968250302</v>
      </c>
      <c r="D154" s="21">
        <v>93.237636563536398</v>
      </c>
      <c r="T154" s="23"/>
      <c r="U154" s="24"/>
      <c r="V154" s="25"/>
    </row>
    <row r="155" spans="2:22" s="21" customFormat="1">
      <c r="B155" s="23">
        <v>690</v>
      </c>
      <c r="C155" s="21">
        <v>92.458774061431299</v>
      </c>
      <c r="D155" s="21">
        <v>93.800746737901093</v>
      </c>
      <c r="T155" s="23"/>
      <c r="U155" s="24"/>
      <c r="V155" s="25"/>
    </row>
    <row r="156" spans="2:22" s="21" customFormat="1">
      <c r="B156" s="23">
        <v>700</v>
      </c>
      <c r="C156" s="21">
        <v>93.067036935339004</v>
      </c>
      <c r="D156" s="21">
        <v>94.326377879868801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7775746-2999-4c09-a50c-553d741e548f"/>
    <ds:schemaRef ds:uri="5b4e24bb-367d-45dc-b637-097f3fb44482"/>
    <ds:schemaRef ds:uri="http://purl.org/dc/terms/"/>
    <ds:schemaRef ds:uri="5772ca99-cc6c-40d8-ad7f-b156f80e9ea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2024-11-01T09:29:05Z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