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oilsrm-my.sharepoint.com/personal/idm_equinor_com/Documents/Desktop/"/>
    </mc:Choice>
  </mc:AlternateContent>
  <xr:revisionPtr revIDLastSave="0" documentId="8_{02242277-16EF-4BCF-A911-DD445D07C9C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<sst xmlns="http://schemas.openxmlformats.org/spreadsheetml/2006/main" count="225" uniqueCount="97">
  <si>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</si>
  <si>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</si>
  <si>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</si>
  <si>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</si>
  <si>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</si>
  <si>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</si>
  <si>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</si>
  <si>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</si>
  <si>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</si>
  <si>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</si>
  <si>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</si>
  <si>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</si>
  <si>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</si>
  <si>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</si>
  <si>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</si>
  <si>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</si>
  <si>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</si>
  <si>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</si>
  <si>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</si>
  <si>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</si>
  <si>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</si>
  <si>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</si>
  <si>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</si>
  <si>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</si>
  <si>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</si>
  <si>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</si>
  <si>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</si>
  <si>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</si>
  <si>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</si>
  <si>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</si>
  <si>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</si>
  <si>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</si>
  <si>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</si>
  <si>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</si>
  <si>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</si>
  <si>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</si>
  <si>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</si>
  <si>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</si>
  <si>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</si>
  <si>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</si>
  <si>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</si>
  <si>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</si>
  <si>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</si>
  <si>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</si>
  <si>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</si>
  <si>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</si>
  <si>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</si>
  <si>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</si>
  <si>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</si>
  <si>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</si>
  <si>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</si>
  <si>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</si>
  <si>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</si>
  <si>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</si>
  <si>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</si>
  <si>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</si>
  <si>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</si>
  <si>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</si>
  <si>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</si>
  <si>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</si>
  <si>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</si>
  <si>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</si>
  <si>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</si>
  <si>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</si>
  <si>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</si>
  <si>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</si>
  <si>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</si>
  <si>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</si>
  <si>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</si>
  <si>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</si>
  <si>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</si>
  <si>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</si>
  <si>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</si>
  <si>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</si>
  <si>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</si>
  <si>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</si>
  <si>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</si>
  <si>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</si>
  <si>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</si>
  <si>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</si>
  <si>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</si>
  <si>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</si>
  <si>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</si>
  <si>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</si>
  <si>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</si>
  <si>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</si>
  <si>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</si>
  <si>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</si>
  <si>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</si>
  <si>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</si>
  <si>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GHG Intensity:</t>
  </si>
  <si>
    <t>ALVHEIM BLEND 2024 11</t>
  </si>
  <si>
    <t>ALVHEIMBLEND202411</t>
  </si>
  <si>
    <t>Alvheim</t>
  </si>
  <si>
    <t>Norway</t>
  </si>
  <si>
    <t>03 November 2024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</si>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</sst>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/>
    <xf numFmtId="164" fontId="16" fillId="0" borderId="17" xfId="0" applyNumberFormat="1" applyFont="1" applyBorder="1"/>
    <xf numFmtId="165" fontId="16" fillId="0" borderId="20" xfId="0" applyNumberFormat="1" applyFont="1" applyBorder="1"/>
    <xf numFmtId="165" fontId="16" fillId="0" borderId="0" xfId="0" applyNumberFormat="1" applyFont="1"/>
    <xf numFmtId="165" fontId="16" fillId="0" borderId="17" xfId="0" applyNumberFormat="1" applyFont="1" applyBorder="1"/>
    <xf numFmtId="164" fontId="16" fillId="0" borderId="20" xfId="0" applyNumberFormat="1" applyFont="1" applyBorder="1"/>
    <xf numFmtId="167" fontId="16" fillId="0" borderId="20" xfId="0" applyNumberFormat="1" applyFont="1" applyBorder="1"/>
    <xf numFmtId="167" fontId="16" fillId="0" borderId="0" xfId="0" applyNumberFormat="1" applyFont="1"/>
    <xf numFmtId="167" fontId="16" fillId="0" borderId="17" xfId="0" applyNumberFormat="1" applyFont="1" applyBorder="1"/>
    <xf numFmtId="167" fontId="16" fillId="0" borderId="18" xfId="0" applyNumberFormat="1" applyFont="1" applyBorder="1"/>
    <xf numFmtId="1" fontId="16" fillId="0" borderId="20" xfId="0" applyNumberFormat="1" applyFont="1" applyBorder="1"/>
    <xf numFmtId="1" fontId="16" fillId="0" borderId="0" xfId="0" applyNumberFormat="1" applyFont="1"/>
    <xf numFmtId="1" fontId="16" fillId="0" borderId="17" xfId="0" applyNumberFormat="1" applyFont="1" applyBorder="1"/>
    <xf numFmtId="2" fontId="16" fillId="0" borderId="20" xfId="0" applyNumberFormat="1" applyFont="1" applyBorder="1"/>
    <xf numFmtId="2" fontId="16" fillId="0" borderId="0" xfId="0" applyNumberFormat="1" applyFont="1"/>
    <xf numFmtId="2" fontId="16" fillId="0" borderId="17" xfId="0" applyNumberFormat="1" applyFont="1" applyBorder="1"/>
    <xf numFmtId="166" fontId="16" fillId="0" borderId="20" xfId="0" applyNumberFormat="1" applyFont="1" applyBorder="1"/>
    <xf numFmtId="166" fontId="16" fillId="0" borderId="0" xfId="0" applyNumberFormat="1" applyFont="1"/>
    <xf numFmtId="166" fontId="16" fillId="0" borderId="18" xfId="0" applyNumberFormat="1" applyFont="1" applyBorder="1"/>
    <xf numFmtId="166" fontId="16" fillId="0" borderId="17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/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  <xf numFmtId="15" fontId="16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1.9957934870588698E-2</c:v>
                </c:pt>
                <c:pt idx="1">
                  <c:v>1.9957934870588698E-2</c:v>
                </c:pt>
                <c:pt idx="2">
                  <c:v>0.17997590736362101</c:v>
                </c:pt>
                <c:pt idx="3">
                  <c:v>0.17997590736362101</c:v>
                </c:pt>
                <c:pt idx="4">
                  <c:v>0.17997590736362101</c:v>
                </c:pt>
                <c:pt idx="5">
                  <c:v>0.17997590736362101</c:v>
                </c:pt>
                <c:pt idx="6">
                  <c:v>0.17997590736362101</c:v>
                </c:pt>
                <c:pt idx="7">
                  <c:v>0.17997590736362101</c:v>
                </c:pt>
                <c:pt idx="8">
                  <c:v>0.38000808708165801</c:v>
                </c:pt>
                <c:pt idx="9">
                  <c:v>0.38000808708165801</c:v>
                </c:pt>
                <c:pt idx="10">
                  <c:v>0.84020338554754803</c:v>
                </c:pt>
                <c:pt idx="11">
                  <c:v>0.84020338554754803</c:v>
                </c:pt>
                <c:pt idx="12">
                  <c:v>0.85108500079326599</c:v>
                </c:pt>
                <c:pt idx="13">
                  <c:v>0.85108500079326599</c:v>
                </c:pt>
                <c:pt idx="14">
                  <c:v>0.85108500079326599</c:v>
                </c:pt>
                <c:pt idx="15">
                  <c:v>0.85108500079326599</c:v>
                </c:pt>
                <c:pt idx="16">
                  <c:v>1.4727754257522301</c:v>
                </c:pt>
                <c:pt idx="17">
                  <c:v>1.4727754257522301</c:v>
                </c:pt>
                <c:pt idx="18">
                  <c:v>2.2151502869773498</c:v>
                </c:pt>
                <c:pt idx="19">
                  <c:v>2.2151502869773498</c:v>
                </c:pt>
                <c:pt idx="20">
                  <c:v>2.32794776484696</c:v>
                </c:pt>
                <c:pt idx="21">
                  <c:v>2.32794776484696</c:v>
                </c:pt>
                <c:pt idx="22">
                  <c:v>2.4188164682531501</c:v>
                </c:pt>
                <c:pt idx="23">
                  <c:v>3.2234781643514099</c:v>
                </c:pt>
                <c:pt idx="24">
                  <c:v>4.0542995075792003</c:v>
                </c:pt>
                <c:pt idx="25">
                  <c:v>4.6884386327721304</c:v>
                </c:pt>
                <c:pt idx="26">
                  <c:v>4.7422161666000102</c:v>
                </c:pt>
                <c:pt idx="27">
                  <c:v>6.0024755375454699</c:v>
                </c:pt>
                <c:pt idx="28">
                  <c:v>6.1929399132173604</c:v>
                </c:pt>
                <c:pt idx="29">
                  <c:v>7.6138389838594396</c:v>
                </c:pt>
                <c:pt idx="30">
                  <c:v>8.31992621152488</c:v>
                </c:pt>
                <c:pt idx="31">
                  <c:v>9.9920911406895492</c:v>
                </c:pt>
                <c:pt idx="32">
                  <c:v>10.1816281229541</c:v>
                </c:pt>
                <c:pt idx="33">
                  <c:v>10.8665396852684</c:v>
                </c:pt>
                <c:pt idx="34">
                  <c:v>11.635986256069801</c:v>
                </c:pt>
                <c:pt idx="35">
                  <c:v>12.1348991205847</c:v>
                </c:pt>
                <c:pt idx="36">
                  <c:v>12.738297965068901</c:v>
                </c:pt>
                <c:pt idx="37">
                  <c:v>13.938797162479799</c:v>
                </c:pt>
                <c:pt idx="38">
                  <c:v>15.639291793474399</c:v>
                </c:pt>
                <c:pt idx="39">
                  <c:v>16.991560048032799</c:v>
                </c:pt>
                <c:pt idx="40">
                  <c:v>17.736779511501901</c:v>
                </c:pt>
                <c:pt idx="41">
                  <c:v>19.279452232370001</c:v>
                </c:pt>
                <c:pt idx="42">
                  <c:v>20.890608274366699</c:v>
                </c:pt>
                <c:pt idx="43">
                  <c:v>22.568883496286698</c:v>
                </c:pt>
                <c:pt idx="44">
                  <c:v>24.3130970986238</c:v>
                </c:pt>
                <c:pt idx="45">
                  <c:v>26.1223820880635</c:v>
                </c:pt>
                <c:pt idx="46">
                  <c:v>27.9959451435213</c:v>
                </c:pt>
                <c:pt idx="47">
                  <c:v>29.932315618770598</c:v>
                </c:pt>
                <c:pt idx="48">
                  <c:v>31.930783312416299</c:v>
                </c:pt>
                <c:pt idx="49">
                  <c:v>33.991554377230202</c:v>
                </c:pt>
                <c:pt idx="50">
                  <c:v>36.115414213674001</c:v>
                </c:pt>
                <c:pt idx="51">
                  <c:v>38.303240983631603</c:v>
                </c:pt>
                <c:pt idx="52">
                  <c:v>40.555213441898999</c:v>
                </c:pt>
                <c:pt idx="53">
                  <c:v>42.869209208765</c:v>
                </c:pt>
                <c:pt idx="54">
                  <c:v>45.237506836358101</c:v>
                </c:pt>
                <c:pt idx="55">
                  <c:v>47.641490520151301</c:v>
                </c:pt>
                <c:pt idx="56">
                  <c:v>50.046340226058497</c:v>
                </c:pt>
                <c:pt idx="57">
                  <c:v>52.401131207449602</c:v>
                </c:pt>
                <c:pt idx="58">
                  <c:v>54.655472785918697</c:v>
                </c:pt>
                <c:pt idx="59">
                  <c:v>56.781687650777002</c:v>
                </c:pt>
                <c:pt idx="60">
                  <c:v>58.786879894037902</c:v>
                </c:pt>
                <c:pt idx="61">
                  <c:v>60.704885538279797</c:v>
                </c:pt>
                <c:pt idx="62">
                  <c:v>62.575413815195198</c:v>
                </c:pt>
                <c:pt idx="63">
                  <c:v>64.426912913214906</c:v>
                </c:pt>
                <c:pt idx="64">
                  <c:v>66.271699592357294</c:v>
                </c:pt>
                <c:pt idx="65">
                  <c:v>68.109864426649196</c:v>
                </c:pt>
                <c:pt idx="66">
                  <c:v>69.9348955741509</c:v>
                </c:pt>
                <c:pt idx="67">
                  <c:v>71.737344386544706</c:v>
                </c:pt>
                <c:pt idx="68">
                  <c:v>73.507177069641699</c:v>
                </c:pt>
                <c:pt idx="69">
                  <c:v>75.234852031265902</c:v>
                </c:pt>
                <c:pt idx="70">
                  <c:v>76.911854004981294</c:v>
                </c:pt>
                <c:pt idx="71">
                  <c:v>78.530998796335695</c:v>
                </c:pt>
                <c:pt idx="72">
                  <c:v>80.086574578191204</c:v>
                </c:pt>
                <c:pt idx="73">
                  <c:v>81.574351126375106</c:v>
                </c:pt>
                <c:pt idx="74">
                  <c:v>82.991489343820405</c:v>
                </c:pt>
                <c:pt idx="75">
                  <c:v>84.336386161003006</c:v>
                </c:pt>
                <c:pt idx="76">
                  <c:v>85.608465347739994</c:v>
                </c:pt>
                <c:pt idx="77">
                  <c:v>86.807894915463294</c:v>
                </c:pt>
                <c:pt idx="78">
                  <c:v>87.935466546987001</c:v>
                </c:pt>
                <c:pt idx="79">
                  <c:v>88.992474520397295</c:v>
                </c:pt>
                <c:pt idx="80">
                  <c:v>89.980601633095404</c:v>
                </c:pt>
                <c:pt idx="81">
                  <c:v>90.901829538585901</c:v>
                </c:pt>
                <c:pt idx="82">
                  <c:v>91.758369953585998</c:v>
                </c:pt>
                <c:pt idx="83">
                  <c:v>92.552612218429402</c:v>
                </c:pt>
                <c:pt idx="84">
                  <c:v>93.2870827789895</c:v>
                </c:pt>
                <c:pt idx="85">
                  <c:v>93.964412833475706</c:v>
                </c:pt>
                <c:pt idx="86">
                  <c:v>94.587302795861603</c:v>
                </c:pt>
                <c:pt idx="87">
                  <c:v>95.158475227374097</c:v>
                </c:pt>
                <c:pt idx="88">
                  <c:v>95.680690507197795</c:v>
                </c:pt>
                <c:pt idx="89">
                  <c:v>96.156734067952598</c:v>
                </c:pt>
                <c:pt idx="90">
                  <c:v>96.589395111839806</c:v>
                </c:pt>
                <c:pt idx="91">
                  <c:v>96.981446553446204</c:v>
                </c:pt>
                <c:pt idx="92">
                  <c:v>97.335626285103402</c:v>
                </c:pt>
                <c:pt idx="93">
                  <c:v>97.6546199150078</c:v>
                </c:pt>
                <c:pt idx="94">
                  <c:v>97.941045135605293</c:v>
                </c:pt>
                <c:pt idx="95">
                  <c:v>98.197437858987001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4.7216579149527101E-2</c:v>
                </c:pt>
                <c:pt idx="1">
                  <c:v>4.7216579149527101E-2</c:v>
                </c:pt>
                <c:pt idx="2">
                  <c:v>0.31421524701546699</c:v>
                </c:pt>
                <c:pt idx="3">
                  <c:v>0.31421524701546699</c:v>
                </c:pt>
                <c:pt idx="4">
                  <c:v>0.31421524701546699</c:v>
                </c:pt>
                <c:pt idx="5">
                  <c:v>0.31421524701546699</c:v>
                </c:pt>
                <c:pt idx="6">
                  <c:v>0.31421524701546699</c:v>
                </c:pt>
                <c:pt idx="7">
                  <c:v>0.31421524701546699</c:v>
                </c:pt>
                <c:pt idx="8">
                  <c:v>0.61497662141357201</c:v>
                </c:pt>
                <c:pt idx="9">
                  <c:v>0.61497662141357201</c:v>
                </c:pt>
                <c:pt idx="10">
                  <c:v>1.28158539936968</c:v>
                </c:pt>
                <c:pt idx="11">
                  <c:v>1.28158539936968</c:v>
                </c:pt>
                <c:pt idx="12">
                  <c:v>1.29703080337832</c:v>
                </c:pt>
                <c:pt idx="13">
                  <c:v>1.29703080337832</c:v>
                </c:pt>
                <c:pt idx="14">
                  <c:v>1.29703080337832</c:v>
                </c:pt>
                <c:pt idx="15">
                  <c:v>1.29703080337832</c:v>
                </c:pt>
                <c:pt idx="16">
                  <c:v>2.1400030651637998</c:v>
                </c:pt>
                <c:pt idx="17">
                  <c:v>2.1400030651637998</c:v>
                </c:pt>
                <c:pt idx="18">
                  <c:v>3.13665914592079</c:v>
                </c:pt>
                <c:pt idx="19">
                  <c:v>3.13665914592079</c:v>
                </c:pt>
                <c:pt idx="20">
                  <c:v>3.2677783390952402</c:v>
                </c:pt>
                <c:pt idx="21">
                  <c:v>3.2677783390952402</c:v>
                </c:pt>
                <c:pt idx="22">
                  <c:v>3.3832987193212598</c:v>
                </c:pt>
                <c:pt idx="23">
                  <c:v>4.4129970412134396</c:v>
                </c:pt>
                <c:pt idx="24">
                  <c:v>5.4730297162197203</c:v>
                </c:pt>
                <c:pt idx="25">
                  <c:v>6.1859359412756003</c:v>
                </c:pt>
                <c:pt idx="26">
                  <c:v>6.2531099252634998</c:v>
                </c:pt>
                <c:pt idx="27">
                  <c:v>7.6104413987915898</c:v>
                </c:pt>
                <c:pt idx="28">
                  <c:v>7.8318044653665497</c:v>
                </c:pt>
                <c:pt idx="29">
                  <c:v>9.5137430768332099</c:v>
                </c:pt>
                <c:pt idx="30">
                  <c:v>10.3827207081233</c:v>
                </c:pt>
                <c:pt idx="31">
                  <c:v>12.215980421372899</c:v>
                </c:pt>
                <c:pt idx="32">
                  <c:v>12.438403019342401</c:v>
                </c:pt>
                <c:pt idx="33">
                  <c:v>13.123450740972</c:v>
                </c:pt>
                <c:pt idx="34">
                  <c:v>14.014100365808501</c:v>
                </c:pt>
                <c:pt idx="35">
                  <c:v>14.559040694324301</c:v>
                </c:pt>
                <c:pt idx="36">
                  <c:v>15.271964010333001</c:v>
                </c:pt>
                <c:pt idx="37">
                  <c:v>16.5987076462124</c:v>
                </c:pt>
                <c:pt idx="38">
                  <c:v>18.400583383644101</c:v>
                </c:pt>
                <c:pt idx="39">
                  <c:v>19.881697470056402</c:v>
                </c:pt>
                <c:pt idx="40">
                  <c:v>20.693249776789798</c:v>
                </c:pt>
                <c:pt idx="41">
                  <c:v>22.354536480149498</c:v>
                </c:pt>
                <c:pt idx="42">
                  <c:v>24.0651638708873</c:v>
                </c:pt>
                <c:pt idx="43">
                  <c:v>25.823698049653199</c:v>
                </c:pt>
                <c:pt idx="44">
                  <c:v>27.629372114133901</c:v>
                </c:pt>
                <c:pt idx="45">
                  <c:v>29.482215313194398</c:v>
                </c:pt>
                <c:pt idx="46">
                  <c:v>31.383110868206298</c:v>
                </c:pt>
                <c:pt idx="47">
                  <c:v>33.3337576304422</c:v>
                </c:pt>
                <c:pt idx="48">
                  <c:v>35.336517361352101</c:v>
                </c:pt>
                <c:pt idx="49">
                  <c:v>37.394139371370002</c:v>
                </c:pt>
                <c:pt idx="50">
                  <c:v>39.509360704598997</c:v>
                </c:pt>
                <c:pt idx="51">
                  <c:v>41.684355382207499</c:v>
                </c:pt>
                <c:pt idx="52">
                  <c:v>43.919873850800002</c:v>
                </c:pt>
                <c:pt idx="53">
                  <c:v>46.213576353533703</c:v>
                </c:pt>
                <c:pt idx="54">
                  <c:v>48.556701890040401</c:v>
                </c:pt>
                <c:pt idx="55">
                  <c:v>50.928832743860198</c:v>
                </c:pt>
                <c:pt idx="56">
                  <c:v>53.2934412423472</c:v>
                </c:pt>
                <c:pt idx="57">
                  <c:v>55.600669279603899</c:v>
                </c:pt>
                <c:pt idx="58">
                  <c:v>57.802140015656803</c:v>
                </c:pt>
                <c:pt idx="59">
                  <c:v>59.871932183540402</c:v>
                </c:pt>
                <c:pt idx="60">
                  <c:v>61.817996799063202</c:v>
                </c:pt>
                <c:pt idx="61">
                  <c:v>63.673975074756001</c:v>
                </c:pt>
                <c:pt idx="62">
                  <c:v>65.478797733491902</c:v>
                </c:pt>
                <c:pt idx="63">
                  <c:v>67.260157628473607</c:v>
                </c:pt>
                <c:pt idx="64">
                  <c:v>69.029971998533497</c:v>
                </c:pt>
                <c:pt idx="65">
                  <c:v>70.788299171211705</c:v>
                </c:pt>
                <c:pt idx="66">
                  <c:v>72.528922312392098</c:v>
                </c:pt>
                <c:pt idx="67">
                  <c:v>74.243170654258194</c:v>
                </c:pt>
                <c:pt idx="68">
                  <c:v>75.921873236115303</c:v>
                </c:pt>
                <c:pt idx="69">
                  <c:v>77.556299669656994</c:v>
                </c:pt>
                <c:pt idx="70">
                  <c:v>79.138664513942899</c:v>
                </c:pt>
                <c:pt idx="71">
                  <c:v>80.662413751530806</c:v>
                </c:pt>
                <c:pt idx="72">
                  <c:v>82.122357647590405</c:v>
                </c:pt>
                <c:pt idx="73">
                  <c:v>83.514680397412604</c:v>
                </c:pt>
                <c:pt idx="74">
                  <c:v>84.836857321890804</c:v>
                </c:pt>
                <c:pt idx="75">
                  <c:v>86.0875126106897</c:v>
                </c:pt>
                <c:pt idx="76">
                  <c:v>87.266248279203694</c:v>
                </c:pt>
                <c:pt idx="77">
                  <c:v>88.373468909605705</c:v>
                </c:pt>
                <c:pt idx="78">
                  <c:v>89.410218994750494</c:v>
                </c:pt>
                <c:pt idx="79">
                  <c:v>90.378042154791999</c:v>
                </c:pt>
                <c:pt idx="80">
                  <c:v>91.278865350073502</c:v>
                </c:pt>
                <c:pt idx="81">
                  <c:v>92.114906975821896</c:v>
                </c:pt>
                <c:pt idx="82">
                  <c:v>92.888605353237693</c:v>
                </c:pt>
                <c:pt idx="83">
                  <c:v>93.602563258441506</c:v>
                </c:pt>
                <c:pt idx="84">
                  <c:v>94.259504265495806</c:v>
                </c:pt>
                <c:pt idx="85">
                  <c:v>94.862237361012106</c:v>
                </c:pt>
                <c:pt idx="86">
                  <c:v>95.413627161934897</c:v>
                </c:pt>
                <c:pt idx="87">
                  <c:v>95.916567909338298</c:v>
                </c:pt>
                <c:pt idx="88">
                  <c:v>96.373960105505105</c:v>
                </c:pt>
                <c:pt idx="89">
                  <c:v>96.788689174688898</c:v>
                </c:pt>
                <c:pt idx="90">
                  <c:v>97.163605871827301</c:v>
                </c:pt>
                <c:pt idx="91">
                  <c:v>97.501508370916</c:v>
                </c:pt>
                <c:pt idx="92">
                  <c:v>97.805126072781604</c:v>
                </c:pt>
                <c:pt idx="93">
                  <c:v>98.077105213307902</c:v>
                </c:pt>
                <c:pt idx="94">
                  <c:v>98.319996353069101</c:v>
                </c:pt>
                <c:pt idx="95">
                  <c:v>98.536243805777602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>
      <selection activeCell="Q16" sqref="Q16"/>
    </sheetView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2"/>
      <c r="E4" s="32"/>
      <c r="F4" s="32"/>
      <c r="G4" s="32"/>
      <c r="H4" s="32"/>
      <c r="I4" s="32"/>
      <c r="R4" s="6"/>
    </row>
    <row r="5" spans="1:27" ht="15.75">
      <c r="A5" s="4"/>
      <c r="E5" s="33" t="s">
        <v>1</v>
      </c>
      <c r="F5" s="34" t="s">
        <v>91</v>
      </c>
      <c r="H5" s="35"/>
      <c r="I5" s="32"/>
      <c r="R5" s="6"/>
    </row>
    <row r="6" spans="1:27" ht="15.75">
      <c r="A6" s="4"/>
      <c r="E6" s="33" t="s">
        <v>0</v>
      </c>
      <c r="F6" s="34" t="s">
        <v>92</v>
      </c>
      <c r="H6" s="35"/>
      <c r="I6" s="32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7" t="s">
        <v>74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6"/>
      <c r="V9" s="30"/>
      <c r="W9" s="86"/>
      <c r="X9" s="86"/>
      <c r="Y9" s="86"/>
      <c r="Z9" s="86"/>
      <c r="AA9" s="86"/>
    </row>
    <row r="10" spans="1:27" ht="11.25" customHeight="1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  <c r="V10" s="30"/>
      <c r="W10" s="87"/>
      <c r="X10" s="87"/>
      <c r="Y10" s="87"/>
      <c r="Z10" s="87"/>
      <c r="AA10" s="87"/>
    </row>
    <row r="11" spans="1:27" ht="5.0999999999999996" customHeight="1">
      <c r="A11" s="4"/>
      <c r="B11" s="40" t="s">
        <v>2</v>
      </c>
      <c r="C11" s="41" t="s">
        <v>3</v>
      </c>
      <c r="D11" s="41" t="s">
        <v>4</v>
      </c>
      <c r="E11" s="41" t="s">
        <v>5</v>
      </c>
      <c r="F11" s="41"/>
      <c r="G11" s="41"/>
      <c r="H11" s="40"/>
      <c r="I11" s="41"/>
      <c r="J11" s="41"/>
      <c r="K11" s="41"/>
      <c r="L11" s="42"/>
      <c r="M11" s="40"/>
      <c r="N11" s="41"/>
      <c r="O11" s="41"/>
      <c r="P11" s="41"/>
      <c r="Q11" s="42"/>
      <c r="R11" s="6"/>
    </row>
    <row r="12" spans="1:27" ht="9.9499999999999993" customHeight="1">
      <c r="A12" s="4"/>
      <c r="B12" s="43" t="s">
        <v>6</v>
      </c>
      <c r="C12" s="44"/>
      <c r="D12" s="44"/>
      <c r="E12" s="44" t="s">
        <v>5</v>
      </c>
      <c r="F12" s="44"/>
      <c r="G12" s="44"/>
      <c r="H12" s="43" t="s">
        <v>82</v>
      </c>
      <c r="I12" s="44"/>
      <c r="J12" s="44"/>
      <c r="K12" s="44"/>
      <c r="L12" s="45"/>
      <c r="M12" s="43" t="s">
        <v>75</v>
      </c>
      <c r="N12" s="44"/>
      <c r="O12" s="44"/>
      <c r="P12" s="44"/>
      <c r="Q12" s="45"/>
      <c r="R12" s="31"/>
    </row>
    <row r="13" spans="1:27" ht="5.0999999999999996" customHeight="1">
      <c r="A13" s="4"/>
      <c r="B13" s="46"/>
      <c r="C13" s="47"/>
      <c r="D13" s="47"/>
      <c r="E13" s="47" t="s">
        <v>5</v>
      </c>
      <c r="F13" s="47"/>
      <c r="G13" s="47"/>
      <c r="H13" s="46"/>
      <c r="I13" s="47"/>
      <c r="J13" s="47"/>
      <c r="K13" s="47"/>
      <c r="L13" s="48"/>
      <c r="M13" s="46"/>
      <c r="N13" s="47"/>
      <c r="O13" s="47"/>
      <c r="P13" s="47"/>
      <c r="Q13" s="48"/>
      <c r="R13" s="31"/>
    </row>
    <row r="14" spans="1:27" ht="5.0999999999999996" customHeight="1">
      <c r="A14" s="4"/>
      <c r="B14" s="40" t="s">
        <v>2</v>
      </c>
      <c r="C14" s="41" t="s">
        <v>3</v>
      </c>
      <c r="D14" s="41" t="s">
        <v>4</v>
      </c>
      <c r="E14" s="41" t="s">
        <v>5</v>
      </c>
      <c r="F14" s="41"/>
      <c r="G14" s="41"/>
      <c r="H14" s="40"/>
      <c r="I14" s="41"/>
      <c r="J14" s="41"/>
      <c r="K14" s="41"/>
      <c r="L14" s="42"/>
      <c r="M14" s="40"/>
      <c r="N14" s="41"/>
      <c r="O14" s="41"/>
      <c r="P14" s="41"/>
      <c r="Q14" s="49"/>
      <c r="R14" s="31"/>
    </row>
    <row r="15" spans="1:27" ht="9.9499999999999993" customHeight="1">
      <c r="A15" s="4"/>
      <c r="B15" s="43" t="s">
        <v>9</v>
      </c>
      <c r="C15" s="88" t="s">
        <v>91</v>
      </c>
      <c r="D15" s="88"/>
      <c r="E15" s="88"/>
      <c r="F15" s="88"/>
      <c r="G15" s="89"/>
      <c r="H15" s="43" t="s">
        <v>7</v>
      </c>
      <c r="I15" s="44"/>
      <c r="J15" s="44"/>
      <c r="K15" s="44"/>
      <c r="L15" s="50">
        <v>1.9957934870588698E-2</v>
      </c>
      <c r="M15" s="43" t="s">
        <v>8</v>
      </c>
      <c r="N15" s="44"/>
      <c r="O15" s="44"/>
      <c r="P15" s="44"/>
      <c r="Q15" s="51">
        <v>0.85179991973281599</v>
      </c>
      <c r="R15" s="31"/>
    </row>
    <row r="16" spans="1:27" ht="9.9499999999999993" customHeight="1">
      <c r="A16" s="4"/>
      <c r="B16" s="43" t="s">
        <v>0</v>
      </c>
      <c r="C16" s="90" t="s">
        <v>92</v>
      </c>
      <c r="D16" s="90"/>
      <c r="E16" s="90"/>
      <c r="F16" s="90"/>
      <c r="G16" s="91"/>
      <c r="H16" s="43" t="s">
        <v>10</v>
      </c>
      <c r="I16" s="44"/>
      <c r="J16" s="44"/>
      <c r="K16" s="44"/>
      <c r="L16" s="50">
        <v>0.16001797249303301</v>
      </c>
      <c r="M16" s="43" t="s">
        <v>11</v>
      </c>
      <c r="N16" s="44"/>
      <c r="O16" s="44"/>
      <c r="P16" s="44"/>
      <c r="Q16" s="52">
        <v>34.544015837866901</v>
      </c>
      <c r="R16" s="31"/>
    </row>
    <row r="17" spans="1:18" ht="9.9499999999999993" customHeight="1">
      <c r="A17" s="4"/>
      <c r="B17" s="43" t="s">
        <v>12</v>
      </c>
      <c r="C17" s="44" t="s">
        <v>93</v>
      </c>
      <c r="D17" s="44"/>
      <c r="E17" s="44" t="s">
        <v>5</v>
      </c>
      <c r="F17" s="44"/>
      <c r="G17" s="44"/>
      <c r="H17" s="43" t="s">
        <v>13</v>
      </c>
      <c r="I17" s="44"/>
      <c r="J17" s="44"/>
      <c r="K17" s="44"/>
      <c r="L17" s="50">
        <v>0.200032179718037</v>
      </c>
      <c r="M17" s="43" t="s">
        <v>14</v>
      </c>
      <c r="N17" s="44"/>
      <c r="O17" s="44"/>
      <c r="P17" s="44"/>
      <c r="Q17" s="50">
        <v>0.40211278459505001</v>
      </c>
      <c r="R17" s="31"/>
    </row>
    <row r="18" spans="1:18" ht="9.9499999999999993" customHeight="1">
      <c r="A18" s="4"/>
      <c r="B18" s="43" t="s">
        <v>15</v>
      </c>
      <c r="C18" s="44" t="s">
        <v>94</v>
      </c>
      <c r="D18" s="44"/>
      <c r="E18" s="44" t="s">
        <v>5</v>
      </c>
      <c r="F18" s="44"/>
      <c r="G18" s="44"/>
      <c r="H18" s="43" t="s">
        <v>16</v>
      </c>
      <c r="I18" s="44"/>
      <c r="J18" s="44"/>
      <c r="K18" s="44"/>
      <c r="L18" s="50">
        <v>0.46019529846589002</v>
      </c>
      <c r="M18" s="43" t="s">
        <v>17</v>
      </c>
      <c r="N18" s="44"/>
      <c r="O18" s="44"/>
      <c r="P18" s="44"/>
      <c r="Q18" s="53">
        <v>-39</v>
      </c>
      <c r="R18" s="31"/>
    </row>
    <row r="19" spans="1:18" ht="9.9499999999999993" customHeight="1">
      <c r="A19" s="4"/>
      <c r="B19" s="43" t="s">
        <v>20</v>
      </c>
      <c r="C19" s="94" t="s">
        <v>95</v>
      </c>
      <c r="D19" s="94"/>
      <c r="E19" s="94"/>
      <c r="F19" s="54"/>
      <c r="G19" s="44"/>
      <c r="H19" s="43" t="s">
        <v>18</v>
      </c>
      <c r="I19" s="44"/>
      <c r="J19" s="44"/>
      <c r="K19" s="44"/>
      <c r="L19" s="50">
        <v>0.62169042495896099</v>
      </c>
      <c r="M19" s="43" t="s">
        <v>19</v>
      </c>
      <c r="N19" s="44"/>
      <c r="O19" s="44"/>
      <c r="P19" s="44"/>
      <c r="Q19" s="53">
        <v>7.6383907691752597</v>
      </c>
      <c r="R19" s="31"/>
    </row>
    <row r="20" spans="1:18" ht="9.9499999999999993" customHeight="1">
      <c r="A20" s="4"/>
      <c r="B20" s="43" t="s">
        <v>71</v>
      </c>
      <c r="C20" s="94" t="s">
        <v>95</v>
      </c>
      <c r="D20" s="94"/>
      <c r="E20" s="94"/>
      <c r="F20" s="54"/>
      <c r="G20" s="44"/>
      <c r="H20" s="43" t="s">
        <v>21</v>
      </c>
      <c r="I20" s="44"/>
      <c r="J20" s="44"/>
      <c r="K20" s="44"/>
      <c r="L20" s="50">
        <v>0.74237482566569402</v>
      </c>
      <c r="M20" s="43" t="s">
        <v>22</v>
      </c>
      <c r="N20" s="44"/>
      <c r="O20" s="44"/>
      <c r="P20" s="44"/>
      <c r="Q20" s="53">
        <v>4.3136117372714704</v>
      </c>
      <c r="R20" s="31"/>
    </row>
    <row r="21" spans="1:18" ht="9.9499999999999993" customHeight="1">
      <c r="A21" s="4"/>
      <c r="B21" s="43" t="s">
        <v>72</v>
      </c>
      <c r="C21" s="104">
        <v>45667</v>
      </c>
      <c r="D21" s="94"/>
      <c r="E21" s="94"/>
      <c r="F21" s="54"/>
      <c r="G21" s="44"/>
      <c r="H21" s="43" t="s">
        <v>23</v>
      </c>
      <c r="I21" s="44"/>
      <c r="J21" s="44"/>
      <c r="K21" s="44"/>
      <c r="L21" s="50">
        <v>9.0134384988377905E-2</v>
      </c>
      <c r="M21" s="43" t="s">
        <v>24</v>
      </c>
      <c r="N21" s="44"/>
      <c r="O21" s="44"/>
      <c r="P21" s="44"/>
      <c r="Q21" s="52">
        <v>0.80409064135818198</v>
      </c>
      <c r="R21" s="31"/>
    </row>
    <row r="22" spans="1:18" ht="9.9499999999999993" customHeight="1">
      <c r="A22" s="4"/>
      <c r="B22" s="43" t="s">
        <v>90</v>
      </c>
      <c r="C22" s="94" t="s">
        <v>96</v>
      </c>
      <c r="D22" s="94"/>
      <c r="E22" s="94"/>
      <c r="F22" s="99"/>
      <c r="G22" s="103"/>
      <c r="H22" s="43" t="s">
        <v>84</v>
      </c>
      <c r="I22" s="44"/>
      <c r="J22" s="44"/>
      <c r="K22" s="44"/>
      <c r="L22" s="50">
        <v>1.74901480054957</v>
      </c>
      <c r="M22" s="43" t="s">
        <v>25</v>
      </c>
      <c r="N22" s="44"/>
      <c r="O22" s="44"/>
      <c r="P22" s="44"/>
      <c r="Q22" s="52">
        <v>2.7648614358774499</v>
      </c>
      <c r="R22" s="31"/>
    </row>
    <row r="23" spans="1:18" ht="9.9499999999999993" customHeight="1">
      <c r="A23" s="4"/>
      <c r="B23" s="43" t="s">
        <v>73</v>
      </c>
      <c r="C23" s="98" t="s">
        <v>96</v>
      </c>
      <c r="D23" s="99"/>
      <c r="E23" s="99"/>
      <c r="F23" s="99"/>
      <c r="G23" s="100"/>
      <c r="H23" s="43" t="s">
        <v>85</v>
      </c>
      <c r="I23" s="44"/>
      <c r="J23" s="44"/>
      <c r="K23" s="44"/>
      <c r="L23" s="50">
        <v>1.68293821388251</v>
      </c>
      <c r="M23" s="43" t="s">
        <v>26</v>
      </c>
      <c r="N23" s="44"/>
      <c r="O23" s="44"/>
      <c r="P23" s="44"/>
      <c r="Q23" s="53">
        <v>747.23511537017896</v>
      </c>
      <c r="R23" s="31"/>
    </row>
    <row r="24" spans="1:18" ht="9.9499999999999993" customHeight="1">
      <c r="A24" s="4"/>
      <c r="B24" s="43" t="s">
        <v>2</v>
      </c>
      <c r="C24" s="99"/>
      <c r="D24" s="99"/>
      <c r="E24" s="99"/>
      <c r="F24" s="99"/>
      <c r="G24" s="100"/>
      <c r="H24" s="43" t="s">
        <v>27</v>
      </c>
      <c r="I24" s="44"/>
      <c r="J24" s="44"/>
      <c r="K24" s="44"/>
      <c r="L24" s="50">
        <v>0.14010047507721399</v>
      </c>
      <c r="M24" s="43" t="s">
        <v>28</v>
      </c>
      <c r="N24" s="44"/>
      <c r="O24" s="44"/>
      <c r="P24" s="44"/>
      <c r="Q24" s="50">
        <v>0.43000000715255698</v>
      </c>
      <c r="R24" s="31"/>
    </row>
    <row r="25" spans="1:18" ht="9.9499999999999993" customHeight="1">
      <c r="A25" s="4"/>
      <c r="B25" s="43" t="s">
        <v>2</v>
      </c>
      <c r="C25" s="99"/>
      <c r="D25" s="99"/>
      <c r="E25" s="99"/>
      <c r="F25" s="99"/>
      <c r="G25" s="100"/>
      <c r="H25" s="43" t="s">
        <v>86</v>
      </c>
      <c r="I25" s="44"/>
      <c r="J25" s="44"/>
      <c r="K25" s="44"/>
      <c r="L25" s="50">
        <v>1.7037012780349801</v>
      </c>
      <c r="M25" s="43" t="s">
        <v>29</v>
      </c>
      <c r="N25" s="44"/>
      <c r="O25" s="44"/>
      <c r="P25" s="44"/>
      <c r="Q25" s="53">
        <v>7</v>
      </c>
      <c r="R25" s="31"/>
    </row>
    <row r="26" spans="1:18" ht="9.9499999999999993" customHeight="1">
      <c r="A26" s="4"/>
      <c r="B26" s="43" t="s">
        <v>2</v>
      </c>
      <c r="C26" s="99"/>
      <c r="D26" s="99"/>
      <c r="E26" s="99"/>
      <c r="F26" s="99"/>
      <c r="G26" s="100"/>
      <c r="H26" s="43" t="s">
        <v>87</v>
      </c>
      <c r="I26" s="44"/>
      <c r="J26" s="44"/>
      <c r="K26" s="44"/>
      <c r="L26" s="50">
        <v>2.3256399059292199</v>
      </c>
      <c r="M26" s="43" t="s">
        <v>30</v>
      </c>
      <c r="N26" s="44"/>
      <c r="O26" s="44"/>
      <c r="P26" s="44"/>
      <c r="Q26" s="52">
        <v>0</v>
      </c>
      <c r="R26" s="31"/>
    </row>
    <row r="27" spans="1:18" ht="9.9499999999999993" customHeight="1">
      <c r="A27" s="4"/>
      <c r="B27" s="43" t="s">
        <v>2</v>
      </c>
      <c r="C27" s="99"/>
      <c r="D27" s="99"/>
      <c r="E27" s="99"/>
      <c r="F27" s="99"/>
      <c r="G27" s="100"/>
      <c r="H27" s="43" t="s">
        <v>31</v>
      </c>
      <c r="I27" s="44"/>
      <c r="J27" s="44"/>
      <c r="K27" s="44"/>
      <c r="L27" s="50">
        <v>0.56148035871458302</v>
      </c>
      <c r="M27" s="43" t="s">
        <v>32</v>
      </c>
      <c r="N27" s="44"/>
      <c r="O27" s="44"/>
      <c r="P27" s="44"/>
      <c r="Q27" s="52">
        <v>4.6899235791851401</v>
      </c>
      <c r="R27" s="31"/>
    </row>
    <row r="28" spans="1:18" ht="5.0999999999999996" customHeight="1">
      <c r="A28" s="4"/>
      <c r="B28" s="46"/>
      <c r="C28" s="101"/>
      <c r="D28" s="101"/>
      <c r="E28" s="101"/>
      <c r="F28" s="101"/>
      <c r="G28" s="102"/>
      <c r="H28" s="46"/>
      <c r="I28" s="47"/>
      <c r="J28" s="47"/>
      <c r="K28" s="47"/>
      <c r="L28" s="48"/>
      <c r="M28" s="46"/>
      <c r="N28" s="47"/>
      <c r="O28" s="47"/>
      <c r="P28" s="47"/>
      <c r="Q28" s="48"/>
      <c r="R28" s="31"/>
    </row>
    <row r="29" spans="1:18" ht="2.1" customHeight="1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31"/>
    </row>
    <row r="30" spans="1:18" ht="2.1" customHeight="1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31"/>
    </row>
    <row r="31" spans="1:18" ht="9.9499999999999993" customHeight="1">
      <c r="A31" s="4"/>
      <c r="B31" s="40" t="s">
        <v>33</v>
      </c>
      <c r="C31" s="55" t="s">
        <v>34</v>
      </c>
      <c r="D31" s="40"/>
      <c r="E31" s="40" t="s">
        <v>35</v>
      </c>
      <c r="F31" s="41"/>
      <c r="G31" s="41" t="s">
        <v>36</v>
      </c>
      <c r="H31" s="41" t="s">
        <v>5</v>
      </c>
      <c r="I31" s="41"/>
      <c r="J31" s="41"/>
      <c r="K31" s="41"/>
      <c r="L31" s="41"/>
      <c r="M31" s="42"/>
      <c r="N31" s="41"/>
      <c r="O31" s="41"/>
      <c r="P31" s="41"/>
      <c r="Q31" s="42"/>
      <c r="R31" s="6"/>
    </row>
    <row r="32" spans="1:18" ht="9.9499999999999993" customHeight="1">
      <c r="A32" s="4"/>
      <c r="B32" s="43" t="s">
        <v>37</v>
      </c>
      <c r="C32" s="56"/>
      <c r="D32" s="43"/>
      <c r="E32" s="95" t="s">
        <v>38</v>
      </c>
      <c r="F32" s="96"/>
      <c r="G32" s="96"/>
      <c r="H32" s="96"/>
      <c r="I32" s="96"/>
      <c r="J32" s="96"/>
      <c r="K32" s="96"/>
      <c r="L32" s="96"/>
      <c r="M32" s="97"/>
      <c r="N32" s="92" t="s">
        <v>39</v>
      </c>
      <c r="O32" s="92"/>
      <c r="P32" s="92"/>
      <c r="Q32" s="93"/>
      <c r="R32" s="6"/>
    </row>
    <row r="33" spans="1:18" ht="5.0999999999999996" customHeight="1">
      <c r="A33" s="4"/>
      <c r="B33" s="43" t="s">
        <v>33</v>
      </c>
      <c r="C33" s="56" t="s">
        <v>34</v>
      </c>
      <c r="D33" s="43"/>
      <c r="E33" s="43"/>
      <c r="F33" s="44"/>
      <c r="G33" s="44" t="s">
        <v>5</v>
      </c>
      <c r="H33" s="44"/>
      <c r="I33" s="44"/>
      <c r="J33" s="44"/>
      <c r="K33" s="44"/>
      <c r="L33" s="44"/>
      <c r="M33" s="45"/>
      <c r="N33" s="44"/>
      <c r="O33" s="44"/>
      <c r="P33" s="44"/>
      <c r="Q33" s="45"/>
      <c r="R33" s="6"/>
    </row>
    <row r="34" spans="1:18" ht="5.0999999999999996" customHeight="1">
      <c r="A34" s="4"/>
      <c r="B34" s="43" t="s">
        <v>33</v>
      </c>
      <c r="C34" s="56" t="s">
        <v>34</v>
      </c>
      <c r="D34" s="43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6" t="s">
        <v>5</v>
      </c>
    </row>
    <row r="35" spans="1:18" ht="9.9499999999999993" customHeight="1">
      <c r="A35" s="4"/>
      <c r="B35" s="43" t="s">
        <v>40</v>
      </c>
      <c r="C35" s="57" t="s">
        <v>41</v>
      </c>
      <c r="D35" s="58" t="s">
        <v>80</v>
      </c>
      <c r="E35" s="59" t="s">
        <v>42</v>
      </c>
      <c r="F35" s="60">
        <v>65</v>
      </c>
      <c r="G35" s="60">
        <v>100</v>
      </c>
      <c r="H35" s="60">
        <v>150</v>
      </c>
      <c r="I35" s="60">
        <v>200</v>
      </c>
      <c r="J35" s="60">
        <v>250</v>
      </c>
      <c r="K35" s="60">
        <v>300</v>
      </c>
      <c r="L35" s="60">
        <v>350</v>
      </c>
      <c r="M35" s="61">
        <v>370</v>
      </c>
      <c r="N35" s="60">
        <v>370</v>
      </c>
      <c r="O35" s="60">
        <v>450</v>
      </c>
      <c r="P35" s="60">
        <v>500</v>
      </c>
      <c r="Q35" s="61">
        <v>550</v>
      </c>
      <c r="R35" s="6" t="s">
        <v>5</v>
      </c>
    </row>
    <row r="36" spans="1:18" ht="9.9499999999999993" customHeight="1">
      <c r="A36" s="4"/>
      <c r="B36" s="43" t="s">
        <v>43</v>
      </c>
      <c r="C36" s="57" t="s">
        <v>44</v>
      </c>
      <c r="D36" s="58" t="s">
        <v>81</v>
      </c>
      <c r="E36" s="59">
        <v>65</v>
      </c>
      <c r="F36" s="60">
        <v>100</v>
      </c>
      <c r="G36" s="60">
        <v>150</v>
      </c>
      <c r="H36" s="60">
        <v>200</v>
      </c>
      <c r="I36" s="60">
        <v>250</v>
      </c>
      <c r="J36" s="60">
        <v>300</v>
      </c>
      <c r="K36" s="60">
        <v>350</v>
      </c>
      <c r="L36" s="60">
        <v>370</v>
      </c>
      <c r="M36" s="61" t="s">
        <v>45</v>
      </c>
      <c r="N36" s="60">
        <v>450</v>
      </c>
      <c r="O36" s="60">
        <v>500</v>
      </c>
      <c r="P36" s="60">
        <v>550</v>
      </c>
      <c r="Q36" s="61" t="s">
        <v>45</v>
      </c>
      <c r="R36" s="6" t="s">
        <v>5</v>
      </c>
    </row>
    <row r="37" spans="1:18" ht="5.0999999999999996" customHeight="1">
      <c r="A37" s="4"/>
      <c r="B37" s="46"/>
      <c r="C37" s="62"/>
      <c r="D37" s="46"/>
      <c r="E37" s="46"/>
      <c r="F37" s="47"/>
      <c r="G37" s="47"/>
      <c r="H37" s="47"/>
      <c r="I37" s="47"/>
      <c r="J37" s="47"/>
      <c r="K37" s="47"/>
      <c r="L37" s="47"/>
      <c r="M37" s="48"/>
      <c r="N37" s="47"/>
      <c r="O37" s="47"/>
      <c r="P37" s="47"/>
      <c r="Q37" s="48"/>
      <c r="R37" s="6"/>
    </row>
    <row r="38" spans="1:18" ht="5.0999999999999996" customHeight="1">
      <c r="A38" s="4"/>
      <c r="B38" s="40" t="s">
        <v>33</v>
      </c>
      <c r="C38" s="55" t="s">
        <v>34</v>
      </c>
      <c r="D38" s="40"/>
      <c r="E38" s="40" t="s">
        <v>34</v>
      </c>
      <c r="F38" s="41" t="s">
        <v>34</v>
      </c>
      <c r="G38" s="41" t="s">
        <v>34</v>
      </c>
      <c r="H38" s="41" t="s">
        <v>34</v>
      </c>
      <c r="I38" s="41" t="s">
        <v>34</v>
      </c>
      <c r="J38" s="41" t="s">
        <v>34</v>
      </c>
      <c r="K38" s="41" t="s">
        <v>34</v>
      </c>
      <c r="L38" s="41" t="s">
        <v>34</v>
      </c>
      <c r="M38" s="41" t="s">
        <v>34</v>
      </c>
      <c r="N38" s="40" t="s">
        <v>34</v>
      </c>
      <c r="O38" s="41" t="s">
        <v>34</v>
      </c>
      <c r="P38" s="41" t="s">
        <v>34</v>
      </c>
      <c r="Q38" s="42" t="s">
        <v>34</v>
      </c>
      <c r="R38" s="6" t="s">
        <v>5</v>
      </c>
    </row>
    <row r="39" spans="1:18" ht="9.9499999999999993" customHeight="1">
      <c r="A39" s="4"/>
      <c r="B39" s="43" t="s">
        <v>46</v>
      </c>
      <c r="C39" s="56"/>
      <c r="D39" s="63">
        <v>0.85108500079326599</v>
      </c>
      <c r="E39" s="64">
        <v>2.3723931635581499</v>
      </c>
      <c r="F39" s="64">
        <v>5.0964480471734701</v>
      </c>
      <c r="G39" s="64">
        <v>9.4168532999770207</v>
      </c>
      <c r="H39" s="64">
        <v>8.3856025765616096</v>
      </c>
      <c r="I39" s="64">
        <v>9.9930321256104406</v>
      </c>
      <c r="J39" s="64">
        <v>11.5260763064773</v>
      </c>
      <c r="K39" s="64">
        <v>11.145389373886699</v>
      </c>
      <c r="L39" s="64">
        <v>3.7885339211572799</v>
      </c>
      <c r="M39" s="64">
        <v>37.424586184804802</v>
      </c>
      <c r="N39" s="65">
        <v>14.336440189786099</v>
      </c>
      <c r="O39" s="64">
        <v>7.4245321560217503</v>
      </c>
      <c r="P39" s="64">
        <v>5.6442154720924202</v>
      </c>
      <c r="Q39" s="52">
        <v>10.0193983669046</v>
      </c>
      <c r="R39" s="6" t="s">
        <v>5</v>
      </c>
    </row>
    <row r="40" spans="1:18" ht="9.9499999999999993" customHeight="1">
      <c r="A40" s="4"/>
      <c r="B40" s="43" t="s">
        <v>47</v>
      </c>
      <c r="C40" s="56"/>
      <c r="D40" s="63">
        <v>1.29703080337832</v>
      </c>
      <c r="E40" s="64">
        <v>3.1159662378351198</v>
      </c>
      <c r="F40" s="64">
        <v>5.9697236669098297</v>
      </c>
      <c r="G40" s="64">
        <v>10.310529068666501</v>
      </c>
      <c r="H40" s="64">
        <v>8.7889655364045804</v>
      </c>
      <c r="I40" s="64">
        <v>10.0271453914046</v>
      </c>
      <c r="J40" s="64">
        <v>11.419472039261199</v>
      </c>
      <c r="K40" s="64">
        <v>10.889164055203</v>
      </c>
      <c r="L40" s="64">
        <v>3.66080093442875</v>
      </c>
      <c r="M40" s="64">
        <v>34.521202266507999</v>
      </c>
      <c r="N40" s="65">
        <v>13.659866780451001</v>
      </c>
      <c r="O40" s="64">
        <v>6.9488480967468096</v>
      </c>
      <c r="P40" s="64">
        <v>5.1913527393837899</v>
      </c>
      <c r="Q40" s="52">
        <v>8.7211346499264799</v>
      </c>
      <c r="R40" s="6" t="s">
        <v>5</v>
      </c>
    </row>
    <row r="41" spans="1:18" ht="9.9499999999999993" customHeight="1">
      <c r="A41" s="4"/>
      <c r="B41" s="43" t="s">
        <v>48</v>
      </c>
      <c r="C41" s="56"/>
      <c r="D41" s="63">
        <v>0.85108500079326599</v>
      </c>
      <c r="E41" s="64">
        <v>3.2234781643514099</v>
      </c>
      <c r="F41" s="64">
        <v>8.31992621152488</v>
      </c>
      <c r="G41" s="64">
        <v>17.736779511501901</v>
      </c>
      <c r="H41" s="64">
        <v>26.1223820880635</v>
      </c>
      <c r="I41" s="64">
        <v>36.115414213674001</v>
      </c>
      <c r="J41" s="64">
        <v>47.641490520151301</v>
      </c>
      <c r="K41" s="64">
        <v>58.786879894037902</v>
      </c>
      <c r="L41" s="64">
        <v>62.575413815195198</v>
      </c>
      <c r="M41" s="64">
        <v>100</v>
      </c>
      <c r="N41" s="65"/>
      <c r="O41" s="64"/>
      <c r="P41" s="64"/>
      <c r="Q41" s="52"/>
      <c r="R41" s="6" t="s">
        <v>5</v>
      </c>
    </row>
    <row r="42" spans="1:18" ht="9.9499999999999993" customHeight="1">
      <c r="A42" s="4"/>
      <c r="B42" s="43" t="s">
        <v>8</v>
      </c>
      <c r="C42" s="66">
        <v>0.85179991973281599</v>
      </c>
      <c r="D42" s="66"/>
      <c r="E42" s="67">
        <v>0.64484578450962704</v>
      </c>
      <c r="F42" s="67">
        <v>0.72306163271037005</v>
      </c>
      <c r="G42" s="67">
        <v>0.77354716432840198</v>
      </c>
      <c r="H42" s="67">
        <v>0.808087630254131</v>
      </c>
      <c r="I42" s="67">
        <v>0.84407670757096098</v>
      </c>
      <c r="J42" s="67">
        <v>0.85486475009839202</v>
      </c>
      <c r="K42" s="67">
        <v>0.86688731735332403</v>
      </c>
      <c r="L42" s="67">
        <v>0.87651027408127202</v>
      </c>
      <c r="M42" s="67">
        <v>0.91819101589311702</v>
      </c>
      <c r="N42" s="68">
        <v>0.88890798600709597</v>
      </c>
      <c r="O42" s="67">
        <v>0.90493673665124996</v>
      </c>
      <c r="P42" s="67">
        <v>0.92084172640995599</v>
      </c>
      <c r="Q42" s="51">
        <v>0.97303978341624597</v>
      </c>
      <c r="R42" s="6" t="s">
        <v>5</v>
      </c>
    </row>
    <row r="43" spans="1:18" ht="9.9499999999999993" customHeight="1">
      <c r="A43" s="4"/>
      <c r="B43" s="43" t="s">
        <v>11</v>
      </c>
      <c r="C43" s="69">
        <v>34.544015837866901</v>
      </c>
      <c r="D43" s="69"/>
      <c r="E43" s="64">
        <v>87.914922492149799</v>
      </c>
      <c r="F43" s="64">
        <v>64.153553183352798</v>
      </c>
      <c r="G43" s="64">
        <v>51.3633642741543</v>
      </c>
      <c r="H43" s="64">
        <v>43.532172318547403</v>
      </c>
      <c r="I43" s="64">
        <v>36.062575723473799</v>
      </c>
      <c r="J43" s="64">
        <v>33.946730740449297</v>
      </c>
      <c r="K43" s="64">
        <v>31.650851286494699</v>
      </c>
      <c r="L43" s="64">
        <v>29.858624810688401</v>
      </c>
      <c r="M43" s="64">
        <v>22.5298395898316</v>
      </c>
      <c r="N43" s="65">
        <v>27.606855105082101</v>
      </c>
      <c r="O43" s="64">
        <v>24.787101015780799</v>
      </c>
      <c r="P43" s="64">
        <v>22.086214390889499</v>
      </c>
      <c r="Q43" s="52">
        <v>13.8430378068648</v>
      </c>
      <c r="R43" s="6" t="s">
        <v>5</v>
      </c>
    </row>
    <row r="44" spans="1:18" ht="9.9499999999999993" customHeight="1">
      <c r="A44" s="4"/>
      <c r="B44" s="43" t="s">
        <v>49</v>
      </c>
      <c r="C44" s="69">
        <v>11.914959376395</v>
      </c>
      <c r="D44" s="69"/>
      <c r="E44" s="64"/>
      <c r="F44" s="64"/>
      <c r="G44" s="64">
        <v>11.577096894414399</v>
      </c>
      <c r="H44" s="64">
        <v>11.5197016879012</v>
      </c>
      <c r="I44" s="64">
        <v>11.4232970703234</v>
      </c>
      <c r="J44" s="64">
        <v>11.6433628358582</v>
      </c>
      <c r="K44" s="64">
        <v>11.8108556706761</v>
      </c>
      <c r="L44" s="64">
        <v>11.9108315432194</v>
      </c>
      <c r="M44" s="64">
        <v>12.1335712993945</v>
      </c>
      <c r="N44" s="65">
        <v>12.0414407234378</v>
      </c>
      <c r="O44" s="64">
        <v>12.191503355315399</v>
      </c>
      <c r="P44" s="64">
        <v>12.2404519366142</v>
      </c>
      <c r="Q44" s="52">
        <v>12.095968014121301</v>
      </c>
      <c r="R44" s="6" t="s">
        <v>5</v>
      </c>
    </row>
    <row r="45" spans="1:18" ht="5.0999999999999996" customHeight="1">
      <c r="A45" s="4"/>
      <c r="B45" s="46"/>
      <c r="C45" s="62"/>
      <c r="D45" s="62"/>
      <c r="E45" s="47"/>
      <c r="F45" s="47"/>
      <c r="G45" s="47"/>
      <c r="H45" s="47"/>
      <c r="I45" s="47"/>
      <c r="J45" s="47"/>
      <c r="K45" s="47"/>
      <c r="L45" s="47"/>
      <c r="M45" s="48"/>
      <c r="N45" s="47"/>
      <c r="O45" s="47"/>
      <c r="P45" s="47"/>
      <c r="Q45" s="48"/>
      <c r="R45" s="6"/>
    </row>
    <row r="46" spans="1:18" ht="5.0999999999999996" customHeight="1">
      <c r="A46" s="4"/>
      <c r="B46" s="40" t="s">
        <v>50</v>
      </c>
      <c r="C46" s="55"/>
      <c r="D46" s="55"/>
      <c r="E46" s="41"/>
      <c r="F46" s="41"/>
      <c r="G46" s="41"/>
      <c r="H46" s="41"/>
      <c r="I46" s="41"/>
      <c r="J46" s="41"/>
      <c r="K46" s="41"/>
      <c r="L46" s="41"/>
      <c r="M46" s="42"/>
      <c r="N46" s="41"/>
      <c r="O46" s="41"/>
      <c r="P46" s="41"/>
      <c r="Q46" s="42"/>
      <c r="R46" s="6" t="s">
        <v>5</v>
      </c>
    </row>
    <row r="47" spans="1:18" ht="9.9499999999999993" customHeight="1">
      <c r="A47" s="4"/>
      <c r="B47" s="43" t="s">
        <v>14</v>
      </c>
      <c r="C47" s="70">
        <v>0.40211278459505001</v>
      </c>
      <c r="D47" s="70"/>
      <c r="E47" s="71">
        <v>2.8821499807043599E-4</v>
      </c>
      <c r="F47" s="71">
        <v>1.0311089878293901E-3</v>
      </c>
      <c r="G47" s="71">
        <v>4.7496379374623197E-3</v>
      </c>
      <c r="H47" s="71">
        <v>1.2992448239801E-2</v>
      </c>
      <c r="I47" s="71">
        <v>2.5595779810964801E-2</v>
      </c>
      <c r="J47" s="71">
        <v>7.6348276443550106E-2</v>
      </c>
      <c r="K47" s="71">
        <v>0.31836598018755202</v>
      </c>
      <c r="L47" s="71">
        <v>0.53946843115990595</v>
      </c>
      <c r="M47" s="71">
        <v>0.89042482975313297</v>
      </c>
      <c r="N47" s="72">
        <v>0.54388537287702599</v>
      </c>
      <c r="O47" s="71">
        <v>0.67823931885396604</v>
      </c>
      <c r="P47" s="71">
        <v>0.88277408308522898</v>
      </c>
      <c r="Q47" s="73">
        <v>1.5478198715643099</v>
      </c>
      <c r="R47" s="6" t="s">
        <v>5</v>
      </c>
    </row>
    <row r="48" spans="1:18" ht="9.9499999999999993" customHeight="1">
      <c r="A48" s="4"/>
      <c r="B48" s="43" t="s">
        <v>29</v>
      </c>
      <c r="C48" s="74">
        <v>7</v>
      </c>
      <c r="D48" s="69"/>
      <c r="E48" s="64">
        <v>1.3427097860167001</v>
      </c>
      <c r="F48" s="64">
        <v>2.6510562928896801</v>
      </c>
      <c r="G48" s="64">
        <v>1.8624568096477001</v>
      </c>
      <c r="H48" s="64">
        <v>7.1363012852294299</v>
      </c>
      <c r="I48" s="64">
        <v>21.098720999142699</v>
      </c>
      <c r="J48" s="64">
        <v>5.60097375111555</v>
      </c>
      <c r="K48" s="64"/>
      <c r="L48" s="64"/>
      <c r="M48" s="52"/>
      <c r="N48" s="64"/>
      <c r="O48" s="64"/>
      <c r="P48" s="64"/>
      <c r="Q48" s="52"/>
      <c r="R48" s="6" t="s">
        <v>5</v>
      </c>
    </row>
    <row r="49" spans="1:18" ht="9.9499999999999993" customHeight="1">
      <c r="A49" s="4"/>
      <c r="B49" s="43" t="s">
        <v>26</v>
      </c>
      <c r="C49" s="74">
        <v>747.23511537017896</v>
      </c>
      <c r="D49" s="74"/>
      <c r="E49" s="75"/>
      <c r="F49" s="75"/>
      <c r="G49" s="75"/>
      <c r="H49" s="75"/>
      <c r="I49" s="75">
        <v>1.0500963849601199</v>
      </c>
      <c r="J49" s="75">
        <v>5.5040828265463198</v>
      </c>
      <c r="K49" s="75">
        <v>56.776630228122201</v>
      </c>
      <c r="L49" s="75">
        <v>221.08438685951</v>
      </c>
      <c r="M49" s="75">
        <v>1955.29594154902</v>
      </c>
      <c r="N49" s="76">
        <v>669.63187815872595</v>
      </c>
      <c r="O49" s="75">
        <v>1443.27759147708</v>
      </c>
      <c r="P49" s="75">
        <v>2162.1094953239599</v>
      </c>
      <c r="Q49" s="53">
        <v>4057.8216244347</v>
      </c>
      <c r="R49" s="6" t="s">
        <v>5</v>
      </c>
    </row>
    <row r="50" spans="1:18" ht="9.9499999999999993" customHeight="1">
      <c r="A50" s="4"/>
      <c r="B50" s="43" t="s">
        <v>51</v>
      </c>
      <c r="C50" s="74">
        <v>171.032902742197</v>
      </c>
      <c r="D50" s="56"/>
      <c r="E50" s="44"/>
      <c r="F50" s="44"/>
      <c r="G50" s="44"/>
      <c r="H50" s="44"/>
      <c r="I50" s="44">
        <v>1.8869070721196199</v>
      </c>
      <c r="J50" s="44">
        <v>9.6428326507880797</v>
      </c>
      <c r="K50" s="44">
        <v>34.599470494318297</v>
      </c>
      <c r="L50" s="44">
        <v>70.6407054997552</v>
      </c>
      <c r="M50" s="45">
        <v>436.00573093968097</v>
      </c>
      <c r="N50" s="44">
        <v>150.958418205128</v>
      </c>
      <c r="O50" s="44">
        <v>287.34311146234501</v>
      </c>
      <c r="P50" s="44">
        <v>411.41723353584302</v>
      </c>
      <c r="Q50" s="45">
        <v>967.88366725081301</v>
      </c>
      <c r="R50" s="6" t="s">
        <v>5</v>
      </c>
    </row>
    <row r="51" spans="1:18" ht="9.9499999999999993" customHeight="1">
      <c r="A51" s="4"/>
      <c r="B51" s="43" t="s">
        <v>28</v>
      </c>
      <c r="C51" s="77">
        <v>0.43000000715255698</v>
      </c>
      <c r="D51" s="77"/>
      <c r="E51" s="78">
        <v>1.7877381061184701E-5</v>
      </c>
      <c r="F51" s="78">
        <v>3.1414078817865101E-4</v>
      </c>
      <c r="G51" s="78">
        <v>4.2256155104208196E-3</v>
      </c>
      <c r="H51" s="78">
        <v>2.3915452387676402E-2</v>
      </c>
      <c r="I51" s="78">
        <v>6.8853552528543305E-2</v>
      </c>
      <c r="J51" s="78">
        <v>0.22016335013638999</v>
      </c>
      <c r="K51" s="78">
        <v>0.57985434981676398</v>
      </c>
      <c r="L51" s="78">
        <v>0.653489558904783</v>
      </c>
      <c r="M51" s="78">
        <v>0.63307598589807701</v>
      </c>
      <c r="N51" s="79">
        <v>0.61928844581535702</v>
      </c>
      <c r="O51" s="78">
        <v>0.75365099116110801</v>
      </c>
      <c r="P51" s="78">
        <v>0.81840075004715396</v>
      </c>
      <c r="Q51" s="50">
        <v>0.45905738744020902</v>
      </c>
      <c r="R51" s="6" t="s">
        <v>5</v>
      </c>
    </row>
    <row r="52" spans="1:18" ht="5.0999999999999996" customHeight="1">
      <c r="A52" s="4"/>
      <c r="B52" s="46"/>
      <c r="C52" s="62"/>
      <c r="D52" s="62"/>
      <c r="E52" s="47"/>
      <c r="F52" s="47"/>
      <c r="G52" s="47"/>
      <c r="H52" s="47"/>
      <c r="I52" s="47"/>
      <c r="J52" s="47"/>
      <c r="K52" s="47"/>
      <c r="L52" s="47"/>
      <c r="M52" s="48"/>
      <c r="N52" s="47"/>
      <c r="O52" s="47"/>
      <c r="P52" s="47"/>
      <c r="Q52" s="48"/>
      <c r="R52" s="6"/>
    </row>
    <row r="53" spans="1:18" ht="5.0999999999999996" customHeight="1">
      <c r="A53" s="4"/>
      <c r="B53" s="40" t="s">
        <v>50</v>
      </c>
      <c r="C53" s="55"/>
      <c r="D53" s="55"/>
      <c r="E53" s="41"/>
      <c r="F53" s="41"/>
      <c r="G53" s="41"/>
      <c r="H53" s="41"/>
      <c r="I53" s="41"/>
      <c r="J53" s="41"/>
      <c r="K53" s="41"/>
      <c r="L53" s="41"/>
      <c r="M53" s="42"/>
      <c r="N53" s="41"/>
      <c r="O53" s="41"/>
      <c r="P53" s="41"/>
      <c r="Q53" s="42"/>
      <c r="R53" s="6" t="s">
        <v>5</v>
      </c>
    </row>
    <row r="54" spans="1:18" ht="9.9499999999999993" customHeight="1">
      <c r="A54" s="4"/>
      <c r="B54" s="43" t="s">
        <v>19</v>
      </c>
      <c r="C54" s="80">
        <v>7.6383907691752597</v>
      </c>
      <c r="D54" s="80"/>
      <c r="E54" s="81"/>
      <c r="F54" s="81"/>
      <c r="G54" s="81"/>
      <c r="H54" s="81">
        <v>1.3595426188417901</v>
      </c>
      <c r="I54" s="81"/>
      <c r="J54" s="81"/>
      <c r="K54" s="81"/>
      <c r="L54" s="81"/>
      <c r="M54" s="82"/>
      <c r="N54" s="81"/>
      <c r="O54" s="81"/>
      <c r="P54" s="81"/>
      <c r="Q54" s="82"/>
      <c r="R54" s="6" t="s">
        <v>5</v>
      </c>
    </row>
    <row r="55" spans="1:18" ht="9.9499999999999993" customHeight="1">
      <c r="A55" s="4"/>
      <c r="B55" s="43" t="s">
        <v>22</v>
      </c>
      <c r="C55" s="80">
        <v>4.3136117372714704</v>
      </c>
      <c r="D55" s="80"/>
      <c r="E55" s="81"/>
      <c r="F55" s="81"/>
      <c r="G55" s="81"/>
      <c r="H55" s="81">
        <v>1.0411476394999699</v>
      </c>
      <c r="I55" s="81">
        <v>1.7642447527141201</v>
      </c>
      <c r="J55" s="81">
        <v>3.3921030471405298</v>
      </c>
      <c r="K55" s="81">
        <v>7.2527469126663098</v>
      </c>
      <c r="L55" s="81">
        <v>13.564912489795301</v>
      </c>
      <c r="M55" s="82"/>
      <c r="N55" s="81"/>
      <c r="O55" s="81"/>
      <c r="P55" s="81"/>
      <c r="Q55" s="82"/>
      <c r="R55" s="6" t="s">
        <v>5</v>
      </c>
    </row>
    <row r="56" spans="1:18" ht="9.9499999999999993" customHeight="1">
      <c r="A56" s="4"/>
      <c r="B56" s="43" t="s">
        <v>52</v>
      </c>
      <c r="C56" s="80">
        <v>3.4153952548633302</v>
      </c>
      <c r="D56" s="80"/>
      <c r="E56" s="81"/>
      <c r="F56" s="81"/>
      <c r="G56" s="81"/>
      <c r="H56" s="81"/>
      <c r="I56" s="81">
        <v>1.5053873931993</v>
      </c>
      <c r="J56" s="81">
        <v>2.7397181834003201</v>
      </c>
      <c r="K56" s="81">
        <v>5.4827531712506303</v>
      </c>
      <c r="L56" s="81">
        <v>9.6789432766685692</v>
      </c>
      <c r="M56" s="81">
        <v>113.587871199592</v>
      </c>
      <c r="N56" s="83">
        <v>20.274888834969499</v>
      </c>
      <c r="O56" s="81">
        <v>59.337304637914997</v>
      </c>
      <c r="P56" s="81">
        <v>172.80645975631001</v>
      </c>
      <c r="Q56" s="82"/>
      <c r="R56" s="6" t="s">
        <v>5</v>
      </c>
    </row>
    <row r="57" spans="1:18" ht="9.9499999999999993" customHeight="1">
      <c r="A57" s="4"/>
      <c r="B57" s="43" t="s">
        <v>53</v>
      </c>
      <c r="C57" s="80"/>
      <c r="D57" s="80"/>
      <c r="E57" s="81"/>
      <c r="F57" s="81"/>
      <c r="G57" s="81"/>
      <c r="H57" s="81"/>
      <c r="I57" s="81"/>
      <c r="J57" s="81"/>
      <c r="K57" s="81"/>
      <c r="L57" s="81"/>
      <c r="M57" s="81">
        <v>68.030107372199495</v>
      </c>
      <c r="N57" s="83">
        <v>14.191252703929299</v>
      </c>
      <c r="O57" s="81">
        <v>37.883510879127499</v>
      </c>
      <c r="P57" s="81">
        <v>100.422496816802</v>
      </c>
      <c r="Q57" s="82"/>
      <c r="R57" s="6" t="s">
        <v>5</v>
      </c>
    </row>
    <row r="58" spans="1:18" ht="9.9499999999999993" customHeight="1">
      <c r="A58" s="4"/>
      <c r="B58" s="43" t="s">
        <v>54</v>
      </c>
      <c r="C58" s="80"/>
      <c r="D58" s="80"/>
      <c r="E58" s="81"/>
      <c r="F58" s="81"/>
      <c r="G58" s="81"/>
      <c r="H58" s="81"/>
      <c r="I58" s="81"/>
      <c r="J58" s="81"/>
      <c r="K58" s="81"/>
      <c r="L58" s="81"/>
      <c r="M58" s="81">
        <v>15.304761564198801</v>
      </c>
      <c r="N58" s="83">
        <v>4.9517867681522798</v>
      </c>
      <c r="O58" s="81">
        <v>10.1902869785734</v>
      </c>
      <c r="P58" s="81">
        <v>20.607160157922198</v>
      </c>
      <c r="Q58" s="82">
        <v>295.60324415913601</v>
      </c>
      <c r="R58" s="6" t="s">
        <v>5</v>
      </c>
    </row>
    <row r="59" spans="1:18" ht="9.9499999999999993" customHeight="1">
      <c r="A59" s="4"/>
      <c r="B59" s="43" t="s">
        <v>55</v>
      </c>
      <c r="C59" s="80"/>
      <c r="D59" s="80"/>
      <c r="E59" s="81"/>
      <c r="F59" s="81"/>
      <c r="G59" s="81"/>
      <c r="H59" s="81"/>
      <c r="I59" s="81"/>
      <c r="J59" s="81"/>
      <c r="K59" s="81"/>
      <c r="L59" s="81"/>
      <c r="M59" s="82"/>
      <c r="N59" s="81"/>
      <c r="O59" s="81"/>
      <c r="P59" s="81"/>
      <c r="Q59" s="82">
        <v>75.150757518658494</v>
      </c>
      <c r="R59" s="6" t="s">
        <v>5</v>
      </c>
    </row>
    <row r="60" spans="1:18" ht="5.0999999999999996" customHeight="1">
      <c r="A60" s="4"/>
      <c r="B60" s="46"/>
      <c r="C60" s="62"/>
      <c r="D60" s="62"/>
      <c r="E60" s="47"/>
      <c r="F60" s="47"/>
      <c r="G60" s="47"/>
      <c r="H60" s="47"/>
      <c r="I60" s="47"/>
      <c r="J60" s="47"/>
      <c r="K60" s="47"/>
      <c r="L60" s="47"/>
      <c r="M60" s="48"/>
      <c r="N60" s="47"/>
      <c r="O60" s="47"/>
      <c r="P60" s="47"/>
      <c r="Q60" s="48"/>
      <c r="R60" s="6"/>
    </row>
    <row r="61" spans="1:18" ht="5.0999999999999996" customHeight="1">
      <c r="A61" s="4"/>
      <c r="B61" s="40" t="s">
        <v>50</v>
      </c>
      <c r="C61" s="55"/>
      <c r="D61" s="55"/>
      <c r="E61" s="41"/>
      <c r="F61" s="41"/>
      <c r="G61" s="41"/>
      <c r="H61" s="41"/>
      <c r="I61" s="41"/>
      <c r="J61" s="41"/>
      <c r="K61" s="41"/>
      <c r="L61" s="41"/>
      <c r="M61" s="42"/>
      <c r="N61" s="41"/>
      <c r="O61" s="41"/>
      <c r="P61" s="41"/>
      <c r="Q61" s="42"/>
      <c r="R61" s="6" t="s">
        <v>5</v>
      </c>
    </row>
    <row r="62" spans="1:18" ht="9.9499999999999993" customHeight="1">
      <c r="A62" s="4"/>
      <c r="B62" s="43" t="s">
        <v>56</v>
      </c>
      <c r="C62" s="69"/>
      <c r="D62" s="69"/>
      <c r="E62" s="64">
        <v>78.421799925485999</v>
      </c>
      <c r="F62" s="64">
        <v>61.673643652539901</v>
      </c>
      <c r="G62" s="64">
        <v>70.5498727343318</v>
      </c>
      <c r="H62" s="64">
        <v>59.885596769425597</v>
      </c>
      <c r="I62" s="64"/>
      <c r="J62" s="64"/>
      <c r="K62" s="64"/>
      <c r="L62" s="64"/>
      <c r="M62" s="52"/>
      <c r="N62" s="64"/>
      <c r="O62" s="64"/>
      <c r="P62" s="64"/>
      <c r="Q62" s="52"/>
      <c r="R62" s="6" t="s">
        <v>5</v>
      </c>
    </row>
    <row r="63" spans="1:18" ht="9.9499999999999993" customHeight="1">
      <c r="A63" s="4"/>
      <c r="B63" s="43" t="s">
        <v>57</v>
      </c>
      <c r="C63" s="69"/>
      <c r="D63" s="69"/>
      <c r="E63" s="64">
        <v>77.715301275915706</v>
      </c>
      <c r="F63" s="64">
        <v>59.146968442607701</v>
      </c>
      <c r="G63" s="64">
        <v>57.482712388519097</v>
      </c>
      <c r="H63" s="64">
        <v>39.759992014213204</v>
      </c>
      <c r="I63" s="64"/>
      <c r="J63" s="64"/>
      <c r="K63" s="64"/>
      <c r="L63" s="64"/>
      <c r="M63" s="52"/>
      <c r="N63" s="64"/>
      <c r="O63" s="64"/>
      <c r="P63" s="64"/>
      <c r="Q63" s="52"/>
      <c r="R63" s="6" t="s">
        <v>5</v>
      </c>
    </row>
    <row r="64" spans="1:18" ht="9.9499999999999993" customHeight="1">
      <c r="A64" s="4"/>
      <c r="B64" s="43" t="s">
        <v>58</v>
      </c>
      <c r="C64" s="69">
        <v>29.4062426322633</v>
      </c>
      <c r="D64" s="69"/>
      <c r="E64" s="64">
        <v>96.200696329244806</v>
      </c>
      <c r="F64" s="64">
        <v>49.871518431121402</v>
      </c>
      <c r="G64" s="64">
        <v>33.239111045523202</v>
      </c>
      <c r="H64" s="64">
        <v>32.260545985649898</v>
      </c>
      <c r="I64" s="64"/>
      <c r="J64" s="64"/>
      <c r="K64" s="64"/>
      <c r="L64" s="64"/>
      <c r="M64" s="52"/>
      <c r="N64" s="64"/>
      <c r="O64" s="64"/>
      <c r="P64" s="64"/>
      <c r="Q64" s="52"/>
      <c r="R64" s="6" t="s">
        <v>5</v>
      </c>
    </row>
    <row r="65" spans="1:18" ht="9.9499999999999993" customHeight="1">
      <c r="A65" s="4"/>
      <c r="B65" s="43" t="s">
        <v>59</v>
      </c>
      <c r="C65" s="69">
        <v>50.539058589222201</v>
      </c>
      <c r="D65" s="69"/>
      <c r="E65" s="64">
        <v>3.79930217187075</v>
      </c>
      <c r="F65" s="64">
        <v>47.379498181933002</v>
      </c>
      <c r="G65" s="64">
        <v>47.970714641676999</v>
      </c>
      <c r="H65" s="64">
        <v>43.146785182730397</v>
      </c>
      <c r="I65" s="64"/>
      <c r="J65" s="64"/>
      <c r="K65" s="64"/>
      <c r="L65" s="64"/>
      <c r="M65" s="52"/>
      <c r="N65" s="64"/>
      <c r="O65" s="64"/>
      <c r="P65" s="64"/>
      <c r="Q65" s="52"/>
      <c r="R65" s="6" t="s">
        <v>5</v>
      </c>
    </row>
    <row r="66" spans="1:18" ht="9.9499999999999993" customHeight="1">
      <c r="A66" s="4"/>
      <c r="B66" s="43" t="s">
        <v>60</v>
      </c>
      <c r="C66" s="69">
        <v>20.054698062151601</v>
      </c>
      <c r="D66" s="69"/>
      <c r="E66" s="64">
        <v>0</v>
      </c>
      <c r="F66" s="64">
        <v>2.7489826989390198</v>
      </c>
      <c r="G66" s="64">
        <v>18.790173949562799</v>
      </c>
      <c r="H66" s="64">
        <v>24.592668522050801</v>
      </c>
      <c r="I66" s="64"/>
      <c r="J66" s="64"/>
      <c r="K66" s="64"/>
      <c r="L66" s="64"/>
      <c r="M66" s="52"/>
      <c r="N66" s="64"/>
      <c r="O66" s="64"/>
      <c r="P66" s="64"/>
      <c r="Q66" s="52"/>
      <c r="R66" s="6" t="s">
        <v>5</v>
      </c>
    </row>
    <row r="67" spans="1:18" ht="5.0999999999999996" customHeight="1">
      <c r="A67" s="4"/>
      <c r="B67" s="46"/>
      <c r="C67" s="62"/>
      <c r="D67" s="62"/>
      <c r="E67" s="47"/>
      <c r="F67" s="47"/>
      <c r="G67" s="47"/>
      <c r="H67" s="47"/>
      <c r="I67" s="47"/>
      <c r="J67" s="47"/>
      <c r="K67" s="47"/>
      <c r="L67" s="47"/>
      <c r="M67" s="48"/>
      <c r="N67" s="47"/>
      <c r="O67" s="47"/>
      <c r="P67" s="47"/>
      <c r="Q67" s="48"/>
      <c r="R67" s="6"/>
    </row>
    <row r="68" spans="1:18" ht="5.0999999999999996" customHeight="1">
      <c r="A68" s="4"/>
      <c r="B68" s="40" t="s">
        <v>50</v>
      </c>
      <c r="C68" s="55"/>
      <c r="D68" s="55"/>
      <c r="E68" s="41"/>
      <c r="F68" s="41"/>
      <c r="G68" s="41"/>
      <c r="H68" s="41"/>
      <c r="I68" s="41"/>
      <c r="J68" s="41"/>
      <c r="K68" s="41"/>
      <c r="L68" s="41"/>
      <c r="M68" s="42"/>
      <c r="N68" s="41"/>
      <c r="O68" s="41"/>
      <c r="P68" s="41"/>
      <c r="Q68" s="42"/>
      <c r="R68" s="6" t="s">
        <v>5</v>
      </c>
    </row>
    <row r="69" spans="1:18" ht="9.9499999999999993" customHeight="1">
      <c r="A69" s="4"/>
      <c r="B69" s="43" t="s">
        <v>17</v>
      </c>
      <c r="C69" s="74">
        <v>-39</v>
      </c>
      <c r="D69" s="74"/>
      <c r="E69" s="75"/>
      <c r="F69" s="75"/>
      <c r="G69" s="75"/>
      <c r="H69" s="75"/>
      <c r="I69" s="75">
        <v>-59.725395680357998</v>
      </c>
      <c r="J69" s="75">
        <v>-37.359011358199403</v>
      </c>
      <c r="K69" s="75">
        <v>-8.5526402861550395</v>
      </c>
      <c r="L69" s="75">
        <v>6.5651524177962903</v>
      </c>
      <c r="M69" s="75">
        <v>26.717536515720401</v>
      </c>
      <c r="N69" s="76">
        <v>22.387101636969899</v>
      </c>
      <c r="O69" s="75">
        <v>36.657879916079303</v>
      </c>
      <c r="P69" s="75">
        <v>44.897589585139201</v>
      </c>
      <c r="Q69" s="53">
        <v>24.292477509723401</v>
      </c>
      <c r="R69" s="6" t="s">
        <v>5</v>
      </c>
    </row>
    <row r="70" spans="1:18" ht="9.9499999999999993" customHeight="1">
      <c r="A70" s="4"/>
      <c r="B70" s="43" t="s">
        <v>61</v>
      </c>
      <c r="C70" s="74"/>
      <c r="D70" s="74"/>
      <c r="E70" s="75"/>
      <c r="F70" s="75"/>
      <c r="G70" s="75"/>
      <c r="H70" s="75"/>
      <c r="I70" s="75">
        <v>-57.433993223333403</v>
      </c>
      <c r="J70" s="75">
        <v>-35.216677418115403</v>
      </c>
      <c r="K70" s="75">
        <v>-8.04790396617285</v>
      </c>
      <c r="L70" s="75"/>
      <c r="M70" s="53"/>
      <c r="N70" s="75"/>
      <c r="O70" s="75"/>
      <c r="P70" s="75"/>
      <c r="Q70" s="53"/>
      <c r="R70" s="6" t="s">
        <v>5</v>
      </c>
    </row>
    <row r="71" spans="1:18" ht="9.9499999999999993" customHeight="1">
      <c r="A71" s="4"/>
      <c r="B71" s="43" t="s">
        <v>62</v>
      </c>
      <c r="C71" s="74"/>
      <c r="D71" s="74"/>
      <c r="E71" s="75"/>
      <c r="F71" s="75"/>
      <c r="G71" s="75"/>
      <c r="H71" s="75">
        <v>-74.2139496056638</v>
      </c>
      <c r="I71" s="75">
        <v>-54.384184542362398</v>
      </c>
      <c r="J71" s="75">
        <v>-32.058576493024297</v>
      </c>
      <c r="K71" s="75"/>
      <c r="L71" s="75"/>
      <c r="M71" s="53"/>
      <c r="N71" s="75"/>
      <c r="O71" s="75"/>
      <c r="P71" s="75"/>
      <c r="Q71" s="53"/>
      <c r="R71" s="6" t="s">
        <v>5</v>
      </c>
    </row>
    <row r="72" spans="1:18" ht="9.9499999999999993" customHeight="1">
      <c r="A72" s="4"/>
      <c r="B72" s="43" t="s">
        <v>63</v>
      </c>
      <c r="C72" s="74"/>
      <c r="D72" s="74"/>
      <c r="E72" s="75"/>
      <c r="F72" s="75"/>
      <c r="G72" s="75"/>
      <c r="H72" s="75">
        <v>21.519338106833501</v>
      </c>
      <c r="I72" s="75">
        <v>19.5022321689828</v>
      </c>
      <c r="J72" s="75">
        <v>16.816208415265798</v>
      </c>
      <c r="K72" s="75"/>
      <c r="L72" s="75"/>
      <c r="M72" s="53"/>
      <c r="N72" s="75"/>
      <c r="O72" s="75"/>
      <c r="P72" s="75"/>
      <c r="Q72" s="53"/>
      <c r="R72" s="6" t="s">
        <v>5</v>
      </c>
    </row>
    <row r="73" spans="1:18" ht="9.9499999999999993" customHeight="1">
      <c r="A73" s="4"/>
      <c r="B73" s="43" t="s">
        <v>64</v>
      </c>
      <c r="C73" s="74"/>
      <c r="D73" s="74"/>
      <c r="E73" s="75"/>
      <c r="F73" s="75"/>
      <c r="G73" s="75"/>
      <c r="H73" s="75">
        <v>30.707871888022201</v>
      </c>
      <c r="I73" s="75">
        <v>35.128590935032399</v>
      </c>
      <c r="J73" s="75">
        <v>47.232582061831103</v>
      </c>
      <c r="K73" s="75">
        <v>56.896387067666097</v>
      </c>
      <c r="L73" s="75">
        <v>63.7395806751923</v>
      </c>
      <c r="M73" s="53"/>
      <c r="N73" s="75"/>
      <c r="O73" s="75"/>
      <c r="P73" s="75"/>
      <c r="Q73" s="53"/>
      <c r="R73" s="6" t="s">
        <v>5</v>
      </c>
    </row>
    <row r="74" spans="1:18" ht="9.9499999999999993" customHeight="1">
      <c r="A74" s="4"/>
      <c r="B74" s="43" t="s">
        <v>65</v>
      </c>
      <c r="C74" s="56"/>
      <c r="D74" s="56"/>
      <c r="E74" s="44"/>
      <c r="F74" s="44"/>
      <c r="G74" s="44"/>
      <c r="H74" s="64">
        <v>1.0438990053047901</v>
      </c>
      <c r="I74" s="64">
        <v>3.59873135030639</v>
      </c>
      <c r="J74" s="64">
        <v>6.1726103350593098</v>
      </c>
      <c r="K74" s="64">
        <v>8.6525308206213207</v>
      </c>
      <c r="L74" s="64"/>
      <c r="M74" s="52"/>
      <c r="N74" s="44"/>
      <c r="O74" s="44"/>
      <c r="P74" s="44"/>
      <c r="Q74" s="45"/>
      <c r="R74" s="6" t="s">
        <v>5</v>
      </c>
    </row>
    <row r="75" spans="1:18" ht="9.9499999999999993" customHeight="1">
      <c r="A75" s="4"/>
      <c r="B75" s="43" t="s">
        <v>66</v>
      </c>
      <c r="C75" s="69"/>
      <c r="D75" s="69"/>
      <c r="E75" s="64"/>
      <c r="F75" s="64"/>
      <c r="G75" s="64">
        <v>43.187706729292202</v>
      </c>
      <c r="H75" s="64">
        <v>47.046057460134897</v>
      </c>
      <c r="I75" s="64">
        <v>56.284781940890099</v>
      </c>
      <c r="J75" s="64">
        <v>66.4044517543594</v>
      </c>
      <c r="K75" s="64">
        <v>76.871258036550401</v>
      </c>
      <c r="L75" s="64">
        <v>83.948553229952694</v>
      </c>
      <c r="M75" s="52"/>
      <c r="N75" s="65">
        <v>92.181811373616995</v>
      </c>
      <c r="O75" s="64">
        <v>100.521999274485</v>
      </c>
      <c r="P75" s="64">
        <v>104.5558325881</v>
      </c>
      <c r="Q75" s="52"/>
      <c r="R75" s="6" t="s">
        <v>5</v>
      </c>
    </row>
    <row r="76" spans="1:18" ht="9.9499999999999993" customHeight="1">
      <c r="A76" s="4"/>
      <c r="B76" s="43" t="s">
        <v>67</v>
      </c>
      <c r="C76" s="69"/>
      <c r="D76" s="69"/>
      <c r="E76" s="64">
        <v>16.521849012643099</v>
      </c>
      <c r="F76" s="64">
        <v>15.093324766443599</v>
      </c>
      <c r="G76" s="64">
        <v>13.7738018216189</v>
      </c>
      <c r="H76" s="64">
        <v>13.784142969590899</v>
      </c>
      <c r="I76" s="64">
        <v>13.3326413467103</v>
      </c>
      <c r="J76" s="64">
        <v>13.0267131256903</v>
      </c>
      <c r="K76" s="64">
        <v>12.9142721816362</v>
      </c>
      <c r="L76" s="64">
        <v>12.884159185675401</v>
      </c>
      <c r="M76" s="64"/>
      <c r="N76" s="65">
        <v>12.910794791090099</v>
      </c>
      <c r="O76" s="64">
        <v>12.9005143930078</v>
      </c>
      <c r="P76" s="64">
        <v>12.8249052428265</v>
      </c>
      <c r="Q76" s="52"/>
      <c r="R76" s="6" t="s">
        <v>5</v>
      </c>
    </row>
    <row r="77" spans="1:18" ht="9.9499999999999993" customHeight="1">
      <c r="A77" s="4"/>
      <c r="B77" s="43" t="s">
        <v>68</v>
      </c>
      <c r="C77" s="69">
        <v>6.9359680410741298</v>
      </c>
      <c r="D77" s="69"/>
      <c r="E77" s="64"/>
      <c r="F77" s="64"/>
      <c r="G77" s="64"/>
      <c r="H77" s="64"/>
      <c r="I77" s="64"/>
      <c r="J77" s="64"/>
      <c r="K77" s="64"/>
      <c r="L77" s="64"/>
      <c r="M77" s="64">
        <v>14.6057627038481</v>
      </c>
      <c r="N77" s="65">
        <v>14.0181151591746</v>
      </c>
      <c r="O77" s="64">
        <v>14.0775594525501</v>
      </c>
      <c r="P77" s="64">
        <v>13.862835275929999</v>
      </c>
      <c r="Q77" s="52">
        <v>16.256528326562002</v>
      </c>
      <c r="R77" s="6" t="s">
        <v>5</v>
      </c>
    </row>
    <row r="78" spans="1:18" ht="5.0999999999999996" customHeight="1">
      <c r="A78" s="4"/>
      <c r="B78" s="46"/>
      <c r="C78" s="62"/>
      <c r="D78" s="62"/>
      <c r="E78" s="47"/>
      <c r="F78" s="47"/>
      <c r="G78" s="47"/>
      <c r="H78" s="47"/>
      <c r="I78" s="47"/>
      <c r="J78" s="47"/>
      <c r="K78" s="47"/>
      <c r="L78" s="47"/>
      <c r="M78" s="48"/>
      <c r="N78" s="47"/>
      <c r="O78" s="47"/>
      <c r="P78" s="47"/>
      <c r="Q78" s="48"/>
      <c r="R78" s="6"/>
    </row>
    <row r="79" spans="1:18" ht="5.0999999999999996" customHeight="1">
      <c r="A79" s="4"/>
      <c r="B79" s="40" t="s">
        <v>50</v>
      </c>
      <c r="C79" s="55"/>
      <c r="D79" s="55"/>
      <c r="E79" s="41"/>
      <c r="F79" s="41"/>
      <c r="G79" s="41"/>
      <c r="H79" s="41"/>
      <c r="I79" s="41"/>
      <c r="J79" s="41"/>
      <c r="K79" s="41"/>
      <c r="L79" s="41"/>
      <c r="M79" s="42"/>
      <c r="N79" s="41"/>
      <c r="O79" s="41"/>
      <c r="P79" s="41"/>
      <c r="Q79" s="42"/>
      <c r="R79" s="6" t="s">
        <v>5</v>
      </c>
    </row>
    <row r="80" spans="1:18" ht="9.9499999999999993" customHeight="1">
      <c r="A80" s="4"/>
      <c r="B80" s="43" t="s">
        <v>88</v>
      </c>
      <c r="C80" s="69">
        <v>4.6329147490764201E-2</v>
      </c>
      <c r="D80" s="69"/>
      <c r="E80" s="64"/>
      <c r="F80" s="64"/>
      <c r="G80" s="64"/>
      <c r="H80" s="64"/>
      <c r="I80" s="64"/>
      <c r="J80" s="64"/>
      <c r="K80" s="64"/>
      <c r="L80" s="64"/>
      <c r="M80" s="64">
        <v>0.123793346069314</v>
      </c>
      <c r="N80" s="65"/>
      <c r="O80" s="64">
        <v>0</v>
      </c>
      <c r="P80" s="64">
        <v>3.0829556019132298E-3</v>
      </c>
      <c r="Q80" s="52">
        <v>0.46065778745897401</v>
      </c>
      <c r="R80" s="6" t="s">
        <v>5</v>
      </c>
    </row>
    <row r="81" spans="1:20" ht="9.9499999999999993" customHeight="1">
      <c r="A81" s="4"/>
      <c r="B81" s="43" t="s">
        <v>69</v>
      </c>
      <c r="C81" s="69">
        <v>1.2983526206297999</v>
      </c>
      <c r="D81" s="69"/>
      <c r="E81" s="64"/>
      <c r="F81" s="64"/>
      <c r="G81" s="64"/>
      <c r="H81" s="64"/>
      <c r="I81" s="64"/>
      <c r="J81" s="64"/>
      <c r="K81" s="64"/>
      <c r="L81" s="64"/>
      <c r="M81" s="64">
        <v>3.4692504393193802</v>
      </c>
      <c r="N81" s="65"/>
      <c r="O81" s="64">
        <v>8.6021408195781801E-2</v>
      </c>
      <c r="P81" s="64">
        <v>1.31361739274676</v>
      </c>
      <c r="Q81" s="52">
        <v>12.154647343041701</v>
      </c>
      <c r="R81" s="6" t="s">
        <v>5</v>
      </c>
    </row>
    <row r="82" spans="1:20" ht="9.9499999999999993" customHeight="1">
      <c r="A82" s="4"/>
      <c r="B82" s="43" t="s">
        <v>70</v>
      </c>
      <c r="C82" s="69">
        <v>1.122477243191</v>
      </c>
      <c r="D82" s="69"/>
      <c r="E82" s="64"/>
      <c r="F82" s="64"/>
      <c r="G82" s="64"/>
      <c r="H82" s="64"/>
      <c r="I82" s="64"/>
      <c r="J82" s="64"/>
      <c r="K82" s="64"/>
      <c r="L82" s="64"/>
      <c r="M82" s="64">
        <v>2.9993043547579701</v>
      </c>
      <c r="N82" s="65"/>
      <c r="O82" s="64">
        <v>0.14586561775225801</v>
      </c>
      <c r="P82" s="64">
        <v>1.3255413436896</v>
      </c>
      <c r="Q82" s="52">
        <v>10.348236050895901</v>
      </c>
      <c r="R82" s="6" t="s">
        <v>5</v>
      </c>
    </row>
    <row r="83" spans="1:20" ht="9.9499999999999993" customHeight="1">
      <c r="A83" s="4"/>
      <c r="B83" s="43" t="s">
        <v>25</v>
      </c>
      <c r="C83" s="69">
        <v>2.7648614358774499</v>
      </c>
      <c r="D83" s="69"/>
      <c r="E83" s="64"/>
      <c r="F83" s="64"/>
      <c r="G83" s="64"/>
      <c r="H83" s="64"/>
      <c r="I83" s="64"/>
      <c r="J83" s="64"/>
      <c r="K83" s="64"/>
      <c r="L83" s="64"/>
      <c r="M83" s="64">
        <v>7.3878209961344696</v>
      </c>
      <c r="N83" s="65"/>
      <c r="O83" s="64">
        <v>0</v>
      </c>
      <c r="P83" s="64">
        <v>0</v>
      </c>
      <c r="Q83" s="52">
        <v>27.595084401575999</v>
      </c>
      <c r="R83" s="6" t="s">
        <v>5</v>
      </c>
    </row>
    <row r="84" spans="1:20" ht="9.9499999999999993" customHeight="1">
      <c r="A84" s="4"/>
      <c r="B84" s="43" t="s">
        <v>24</v>
      </c>
      <c r="C84" s="69">
        <v>0.80409064135818198</v>
      </c>
      <c r="D84" s="69"/>
      <c r="E84" s="64"/>
      <c r="F84" s="64"/>
      <c r="G84" s="64"/>
      <c r="H84" s="64"/>
      <c r="I84" s="64"/>
      <c r="J84" s="64"/>
      <c r="K84" s="64"/>
      <c r="L84" s="64"/>
      <c r="M84" s="64">
        <v>2.1485625449204302</v>
      </c>
      <c r="N84" s="65"/>
      <c r="O84" s="64">
        <v>0</v>
      </c>
      <c r="P84" s="64">
        <v>0</v>
      </c>
      <c r="Q84" s="52">
        <v>8.0253385673754707</v>
      </c>
      <c r="R84" s="6" t="s">
        <v>5</v>
      </c>
    </row>
    <row r="85" spans="1:20" ht="2.25" customHeight="1">
      <c r="A85" s="4"/>
      <c r="B85" s="26"/>
      <c r="C85" s="27"/>
      <c r="D85" s="27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9"/>
      <c r="R85" s="31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6" t="s">
        <v>83</v>
      </c>
    </row>
    <row r="88" spans="1:20" ht="10.5" customHeight="1">
      <c r="B88" s="84" t="s">
        <v>89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1:20" ht="9" customHeight="1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0</v>
      </c>
      <c r="E5" s="8" t="s">
        <v>92</v>
      </c>
      <c r="Q5" s="6"/>
    </row>
    <row r="6" spans="1:17">
      <c r="A6" s="4"/>
      <c r="D6" s="7" t="s">
        <v>1</v>
      </c>
      <c r="E6" s="8" t="s">
        <v>91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77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50</v>
      </c>
      <c r="Q52" s="6"/>
    </row>
    <row r="53" spans="1:23">
      <c r="A53" s="4"/>
      <c r="B53" t="s">
        <v>50</v>
      </c>
      <c r="Q53" s="6"/>
      <c r="T53" s="16"/>
      <c r="U53" s="17"/>
      <c r="V53" s="15"/>
    </row>
    <row r="54" spans="1:23">
      <c r="A54" s="4"/>
      <c r="B54" t="s">
        <v>50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50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50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50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21" customFormat="1">
      <c r="B60" s="22" t="s">
        <v>76</v>
      </c>
      <c r="C60" s="22" t="s">
        <v>79</v>
      </c>
      <c r="D60" s="21" t="s">
        <v>78</v>
      </c>
      <c r="T60" s="23"/>
      <c r="U60" s="24"/>
      <c r="V60" s="25"/>
    </row>
    <row r="61" spans="1:23" s="21" customFormat="1">
      <c r="B61" s="23">
        <v>-50</v>
      </c>
      <c r="C61" s="21">
        <v>1.9957934870588698E-2</v>
      </c>
      <c r="D61" s="21">
        <v>4.7216579149527101E-2</v>
      </c>
      <c r="T61" s="23"/>
      <c r="U61" s="24"/>
      <c r="V61" s="25"/>
    </row>
    <row r="62" spans="1:23" s="21" customFormat="1">
      <c r="B62" s="23">
        <v>-45</v>
      </c>
      <c r="C62" s="21">
        <v>1.9957934870588698E-2</v>
      </c>
      <c r="D62" s="21">
        <v>4.7216579149527101E-2</v>
      </c>
      <c r="T62" s="23"/>
      <c r="U62" s="24"/>
      <c r="V62" s="25"/>
    </row>
    <row r="63" spans="1:23" s="21" customFormat="1">
      <c r="B63" s="23">
        <v>-40</v>
      </c>
      <c r="C63" s="21">
        <v>0.17997590736362101</v>
      </c>
      <c r="D63" s="21">
        <v>0.31421524701546699</v>
      </c>
      <c r="T63" s="23"/>
      <c r="U63" s="24"/>
      <c r="V63" s="25"/>
    </row>
    <row r="64" spans="1:23" s="21" customFormat="1">
      <c r="B64" s="23">
        <v>-35</v>
      </c>
      <c r="C64" s="21">
        <v>0.17997590736362101</v>
      </c>
      <c r="D64" s="21">
        <v>0.31421524701546699</v>
      </c>
      <c r="T64" s="23"/>
      <c r="U64" s="24"/>
      <c r="V64" s="25"/>
    </row>
    <row r="65" spans="2:22" s="21" customFormat="1">
      <c r="B65" s="23">
        <v>-30</v>
      </c>
      <c r="C65" s="21">
        <v>0.17997590736362101</v>
      </c>
      <c r="D65" s="21">
        <v>0.31421524701546699</v>
      </c>
      <c r="T65" s="23"/>
      <c r="U65" s="24"/>
      <c r="V65" s="25"/>
    </row>
    <row r="66" spans="2:22" s="21" customFormat="1">
      <c r="B66" s="23">
        <v>-25</v>
      </c>
      <c r="C66" s="21">
        <v>0.17997590736362101</v>
      </c>
      <c r="D66" s="21">
        <v>0.31421524701546699</v>
      </c>
      <c r="T66" s="23"/>
      <c r="U66" s="24"/>
      <c r="V66" s="25"/>
    </row>
    <row r="67" spans="2:22" s="21" customFormat="1">
      <c r="B67" s="23">
        <v>-20</v>
      </c>
      <c r="C67" s="21">
        <v>0.17997590736362101</v>
      </c>
      <c r="D67" s="21">
        <v>0.31421524701546699</v>
      </c>
      <c r="T67" s="23"/>
      <c r="U67" s="24"/>
      <c r="V67" s="25"/>
    </row>
    <row r="68" spans="2:22" s="21" customFormat="1">
      <c r="B68" s="23">
        <v>-15</v>
      </c>
      <c r="C68" s="21">
        <v>0.17997590736362101</v>
      </c>
      <c r="D68" s="21">
        <v>0.31421524701546699</v>
      </c>
      <c r="T68" s="23"/>
      <c r="U68" s="24"/>
      <c r="V68" s="25"/>
    </row>
    <row r="69" spans="2:22" s="21" customFormat="1">
      <c r="B69" s="23">
        <v>-10</v>
      </c>
      <c r="C69" s="21">
        <v>0.38000808708165801</v>
      </c>
      <c r="D69" s="21">
        <v>0.61497662141357201</v>
      </c>
      <c r="T69" s="23"/>
      <c r="U69" s="24"/>
      <c r="V69" s="25"/>
    </row>
    <row r="70" spans="2:22" s="21" customFormat="1">
      <c r="B70" s="23">
        <v>-5</v>
      </c>
      <c r="C70" s="21">
        <v>0.38000808708165801</v>
      </c>
      <c r="D70" s="21">
        <v>0.61497662141357201</v>
      </c>
      <c r="T70" s="23"/>
      <c r="U70" s="24"/>
      <c r="V70" s="25"/>
    </row>
    <row r="71" spans="2:22" s="21" customFormat="1">
      <c r="B71" s="23">
        <v>0</v>
      </c>
      <c r="C71" s="21">
        <v>0.84020338554754803</v>
      </c>
      <c r="D71" s="21">
        <v>1.28158539936968</v>
      </c>
      <c r="T71" s="23"/>
      <c r="U71" s="24"/>
      <c r="V71" s="25"/>
    </row>
    <row r="72" spans="2:22" s="21" customFormat="1">
      <c r="B72" s="23">
        <v>5</v>
      </c>
      <c r="C72" s="21">
        <v>0.84020338554754803</v>
      </c>
      <c r="D72" s="21">
        <v>1.28158539936968</v>
      </c>
      <c r="T72" s="23"/>
      <c r="U72" s="24"/>
      <c r="V72" s="25"/>
    </row>
    <row r="73" spans="2:22" s="21" customFormat="1">
      <c r="B73" s="23">
        <v>10</v>
      </c>
      <c r="C73" s="21">
        <v>0.85108500079326599</v>
      </c>
      <c r="D73" s="21">
        <v>1.29703080337832</v>
      </c>
      <c r="T73" s="23"/>
      <c r="U73" s="24"/>
      <c r="V73" s="25"/>
    </row>
    <row r="74" spans="2:22" s="21" customFormat="1">
      <c r="B74" s="23">
        <v>15</v>
      </c>
      <c r="C74" s="21">
        <v>0.85108500079326599</v>
      </c>
      <c r="D74" s="21">
        <v>1.29703080337832</v>
      </c>
      <c r="T74" s="23"/>
      <c r="U74" s="24"/>
      <c r="V74" s="25"/>
    </row>
    <row r="75" spans="2:22" s="21" customFormat="1">
      <c r="B75" s="23">
        <v>20</v>
      </c>
      <c r="C75" s="21">
        <v>0.85108500079326599</v>
      </c>
      <c r="D75" s="21">
        <v>1.29703080337832</v>
      </c>
      <c r="T75" s="23"/>
      <c r="U75" s="24"/>
      <c r="V75" s="25"/>
    </row>
    <row r="76" spans="2:22" s="21" customFormat="1">
      <c r="B76" s="23">
        <v>25</v>
      </c>
      <c r="C76" s="21">
        <v>0.85108500079326599</v>
      </c>
      <c r="D76" s="21">
        <v>1.29703080337832</v>
      </c>
      <c r="T76" s="23"/>
      <c r="U76" s="24"/>
      <c r="V76" s="25"/>
    </row>
    <row r="77" spans="2:22" s="21" customFormat="1">
      <c r="B77" s="23">
        <v>30</v>
      </c>
      <c r="C77" s="21">
        <v>1.4727754257522301</v>
      </c>
      <c r="D77" s="21">
        <v>2.1400030651637998</v>
      </c>
      <c r="T77" s="23"/>
      <c r="U77" s="24"/>
      <c r="V77" s="25"/>
    </row>
    <row r="78" spans="2:22" s="21" customFormat="1">
      <c r="B78" s="23">
        <v>35</v>
      </c>
      <c r="C78" s="21">
        <v>1.4727754257522301</v>
      </c>
      <c r="D78" s="21">
        <v>2.1400030651637998</v>
      </c>
      <c r="T78" s="23"/>
      <c r="U78" s="24"/>
      <c r="V78" s="25"/>
    </row>
    <row r="79" spans="2:22" s="21" customFormat="1">
      <c r="B79" s="23">
        <v>40</v>
      </c>
      <c r="C79" s="21">
        <v>2.2151502869773498</v>
      </c>
      <c r="D79" s="21">
        <v>3.13665914592079</v>
      </c>
      <c r="T79" s="23"/>
      <c r="U79" s="24"/>
      <c r="V79" s="25"/>
    </row>
    <row r="80" spans="2:22" s="21" customFormat="1">
      <c r="B80" s="23">
        <v>45</v>
      </c>
      <c r="C80" s="21">
        <v>2.2151502869773498</v>
      </c>
      <c r="D80" s="21">
        <v>3.13665914592079</v>
      </c>
      <c r="T80" s="23"/>
      <c r="U80" s="24"/>
      <c r="V80" s="25"/>
    </row>
    <row r="81" spans="2:22" s="21" customFormat="1">
      <c r="B81" s="23">
        <v>50</v>
      </c>
      <c r="C81" s="21">
        <v>2.32794776484696</v>
      </c>
      <c r="D81" s="21">
        <v>3.2677783390952402</v>
      </c>
      <c r="T81" s="23"/>
      <c r="U81" s="24"/>
      <c r="V81" s="25"/>
    </row>
    <row r="82" spans="2:22" s="21" customFormat="1">
      <c r="B82" s="23">
        <v>55</v>
      </c>
      <c r="C82" s="21">
        <v>2.32794776484696</v>
      </c>
      <c r="D82" s="21">
        <v>3.2677783390952402</v>
      </c>
      <c r="T82" s="23"/>
      <c r="U82" s="24"/>
      <c r="V82" s="25"/>
    </row>
    <row r="83" spans="2:22" s="21" customFormat="1">
      <c r="B83" s="23">
        <v>60</v>
      </c>
      <c r="C83" s="21">
        <v>2.4188164682531501</v>
      </c>
      <c r="D83" s="21">
        <v>3.3832987193212598</v>
      </c>
      <c r="T83" s="23"/>
      <c r="U83" s="24"/>
      <c r="V83" s="25"/>
    </row>
    <row r="84" spans="2:22" s="21" customFormat="1">
      <c r="B84" s="23">
        <v>65</v>
      </c>
      <c r="C84" s="21">
        <v>3.2234781643514099</v>
      </c>
      <c r="D84" s="21">
        <v>4.4129970412134396</v>
      </c>
      <c r="T84" s="23"/>
      <c r="U84" s="24"/>
      <c r="V84" s="25"/>
    </row>
    <row r="85" spans="2:22" s="21" customFormat="1">
      <c r="B85" s="23">
        <v>70</v>
      </c>
      <c r="C85" s="21">
        <v>4.0542995075792003</v>
      </c>
      <c r="D85" s="21">
        <v>5.4730297162197203</v>
      </c>
      <c r="T85" s="23"/>
      <c r="U85" s="24"/>
      <c r="V85" s="25"/>
    </row>
    <row r="86" spans="2:22" s="21" customFormat="1">
      <c r="B86" s="23">
        <v>75</v>
      </c>
      <c r="C86" s="21">
        <v>4.6884386327721304</v>
      </c>
      <c r="D86" s="21">
        <v>6.1859359412756003</v>
      </c>
      <c r="T86" s="23"/>
      <c r="U86" s="24"/>
      <c r="V86" s="25"/>
    </row>
    <row r="87" spans="2:22" s="21" customFormat="1">
      <c r="B87" s="23">
        <v>80</v>
      </c>
      <c r="C87" s="21">
        <v>4.7422161666000102</v>
      </c>
      <c r="D87" s="21">
        <v>6.2531099252634998</v>
      </c>
      <c r="T87" s="23"/>
      <c r="U87" s="24"/>
      <c r="V87" s="25"/>
    </row>
    <row r="88" spans="2:22" s="21" customFormat="1">
      <c r="B88" s="23">
        <v>85</v>
      </c>
      <c r="C88" s="21">
        <v>6.0024755375454699</v>
      </c>
      <c r="D88" s="21">
        <v>7.6104413987915898</v>
      </c>
      <c r="T88" s="23"/>
      <c r="U88" s="24"/>
      <c r="V88" s="25"/>
    </row>
    <row r="89" spans="2:22" s="21" customFormat="1">
      <c r="B89" s="23">
        <v>90</v>
      </c>
      <c r="C89" s="21">
        <v>6.1929399132173604</v>
      </c>
      <c r="D89" s="21">
        <v>7.8318044653665497</v>
      </c>
      <c r="T89" s="23"/>
      <c r="U89" s="24"/>
      <c r="V89" s="25"/>
    </row>
    <row r="90" spans="2:22" s="21" customFormat="1">
      <c r="B90" s="23">
        <v>95</v>
      </c>
      <c r="C90" s="21">
        <v>7.6138389838594396</v>
      </c>
      <c r="D90" s="21">
        <v>9.5137430768332099</v>
      </c>
      <c r="T90" s="23"/>
      <c r="U90" s="24"/>
      <c r="V90" s="25"/>
    </row>
    <row r="91" spans="2:22" s="21" customFormat="1">
      <c r="B91" s="23">
        <v>100</v>
      </c>
      <c r="C91" s="21">
        <v>8.31992621152488</v>
      </c>
      <c r="D91" s="21">
        <v>10.3827207081233</v>
      </c>
      <c r="T91" s="23"/>
      <c r="U91" s="24"/>
      <c r="V91" s="25"/>
    </row>
    <row r="92" spans="2:22" s="21" customFormat="1">
      <c r="B92" s="23">
        <v>105</v>
      </c>
      <c r="C92" s="21">
        <v>9.9920911406895492</v>
      </c>
      <c r="D92" s="21">
        <v>12.215980421372899</v>
      </c>
      <c r="T92" s="23"/>
      <c r="U92" s="24"/>
      <c r="V92" s="25"/>
    </row>
    <row r="93" spans="2:22" s="21" customFormat="1">
      <c r="B93" s="23">
        <v>110</v>
      </c>
      <c r="C93" s="21">
        <v>10.1816281229541</v>
      </c>
      <c r="D93" s="21">
        <v>12.438403019342401</v>
      </c>
      <c r="T93" s="23"/>
      <c r="U93" s="24"/>
      <c r="V93" s="25"/>
    </row>
    <row r="94" spans="2:22" s="21" customFormat="1">
      <c r="B94" s="23">
        <v>115</v>
      </c>
      <c r="C94" s="21">
        <v>10.8665396852684</v>
      </c>
      <c r="D94" s="21">
        <v>13.123450740972</v>
      </c>
      <c r="T94" s="23"/>
      <c r="U94" s="24"/>
      <c r="V94" s="25"/>
    </row>
    <row r="95" spans="2:22" s="21" customFormat="1">
      <c r="B95" s="23">
        <v>120</v>
      </c>
      <c r="C95" s="21">
        <v>11.635986256069801</v>
      </c>
      <c r="D95" s="21">
        <v>14.014100365808501</v>
      </c>
      <c r="T95" s="23"/>
      <c r="U95" s="24"/>
      <c r="V95" s="25"/>
    </row>
    <row r="96" spans="2:22" s="21" customFormat="1">
      <c r="B96" s="23">
        <v>125</v>
      </c>
      <c r="C96" s="21">
        <v>12.1348991205847</v>
      </c>
      <c r="D96" s="21">
        <v>14.559040694324301</v>
      </c>
      <c r="T96" s="23"/>
      <c r="U96" s="24"/>
      <c r="V96" s="25"/>
    </row>
    <row r="97" spans="2:22" s="21" customFormat="1">
      <c r="B97" s="23">
        <v>130</v>
      </c>
      <c r="C97" s="21">
        <v>12.738297965068901</v>
      </c>
      <c r="D97" s="21">
        <v>15.271964010333001</v>
      </c>
      <c r="T97" s="23"/>
      <c r="U97" s="24"/>
      <c r="V97" s="25"/>
    </row>
    <row r="98" spans="2:22" s="21" customFormat="1">
      <c r="B98" s="23">
        <v>135</v>
      </c>
      <c r="C98" s="21">
        <v>13.938797162479799</v>
      </c>
      <c r="D98" s="21">
        <v>16.5987076462124</v>
      </c>
      <c r="T98" s="23"/>
      <c r="U98" s="24"/>
      <c r="V98" s="25"/>
    </row>
    <row r="99" spans="2:22" s="21" customFormat="1">
      <c r="B99" s="23">
        <v>140</v>
      </c>
      <c r="C99" s="21">
        <v>15.639291793474399</v>
      </c>
      <c r="D99" s="21">
        <v>18.400583383644101</v>
      </c>
      <c r="T99" s="23"/>
      <c r="U99" s="24"/>
      <c r="V99" s="25"/>
    </row>
    <row r="100" spans="2:22" s="21" customFormat="1">
      <c r="B100" s="23">
        <v>145</v>
      </c>
      <c r="C100" s="21">
        <v>16.991560048032799</v>
      </c>
      <c r="D100" s="21">
        <v>19.881697470056402</v>
      </c>
      <c r="T100" s="23"/>
      <c r="U100" s="24"/>
      <c r="V100" s="25"/>
    </row>
    <row r="101" spans="2:22" s="21" customFormat="1">
      <c r="B101" s="23">
        <v>150</v>
      </c>
      <c r="C101" s="21">
        <v>17.736779511501901</v>
      </c>
      <c r="D101" s="21">
        <v>20.693249776789798</v>
      </c>
      <c r="T101" s="23"/>
      <c r="U101" s="24"/>
      <c r="V101" s="25"/>
    </row>
    <row r="102" spans="2:22" s="21" customFormat="1">
      <c r="B102" s="23">
        <v>160</v>
      </c>
      <c r="C102" s="21">
        <v>19.279452232370001</v>
      </c>
      <c r="D102" s="21">
        <v>22.354536480149498</v>
      </c>
      <c r="T102" s="23"/>
      <c r="U102" s="24"/>
      <c r="V102" s="25"/>
    </row>
    <row r="103" spans="2:22" s="21" customFormat="1">
      <c r="B103" s="23">
        <v>170</v>
      </c>
      <c r="C103" s="21">
        <v>20.890608274366699</v>
      </c>
      <c r="D103" s="21">
        <v>24.0651638708873</v>
      </c>
      <c r="T103" s="23"/>
      <c r="U103" s="24"/>
      <c r="V103" s="25"/>
    </row>
    <row r="104" spans="2:22" s="21" customFormat="1">
      <c r="B104" s="23">
        <v>180</v>
      </c>
      <c r="C104" s="21">
        <v>22.568883496286698</v>
      </c>
      <c r="D104" s="21">
        <v>25.823698049653199</v>
      </c>
      <c r="T104" s="23"/>
      <c r="U104" s="24"/>
      <c r="V104" s="25"/>
    </row>
    <row r="105" spans="2:22" s="21" customFormat="1">
      <c r="B105" s="23">
        <v>190</v>
      </c>
      <c r="C105" s="21">
        <v>24.3130970986238</v>
      </c>
      <c r="D105" s="21">
        <v>27.629372114133901</v>
      </c>
      <c r="T105" s="23"/>
      <c r="U105" s="24"/>
      <c r="V105" s="25"/>
    </row>
    <row r="106" spans="2:22" s="21" customFormat="1">
      <c r="B106" s="23">
        <v>200</v>
      </c>
      <c r="C106" s="21">
        <v>26.1223820880635</v>
      </c>
      <c r="D106" s="21">
        <v>29.482215313194398</v>
      </c>
      <c r="T106" s="23"/>
      <c r="U106" s="24"/>
      <c r="V106" s="25"/>
    </row>
    <row r="107" spans="2:22" s="21" customFormat="1">
      <c r="B107" s="23">
        <v>210</v>
      </c>
      <c r="C107" s="21">
        <v>27.9959451435213</v>
      </c>
      <c r="D107" s="21">
        <v>31.383110868206298</v>
      </c>
      <c r="T107" s="23"/>
      <c r="U107" s="24"/>
      <c r="V107" s="25"/>
    </row>
    <row r="108" spans="2:22" s="21" customFormat="1">
      <c r="B108" s="23">
        <v>220</v>
      </c>
      <c r="C108" s="21">
        <v>29.932315618770598</v>
      </c>
      <c r="D108" s="21">
        <v>33.3337576304422</v>
      </c>
      <c r="T108" s="23"/>
      <c r="U108" s="24"/>
      <c r="V108" s="25"/>
    </row>
    <row r="109" spans="2:22" s="21" customFormat="1">
      <c r="B109" s="23">
        <v>230</v>
      </c>
      <c r="C109" s="21">
        <v>31.930783312416299</v>
      </c>
      <c r="D109" s="21">
        <v>35.336517361352101</v>
      </c>
      <c r="T109" s="23"/>
      <c r="U109" s="24"/>
      <c r="V109" s="25"/>
    </row>
    <row r="110" spans="2:22" s="21" customFormat="1">
      <c r="B110" s="23">
        <v>240</v>
      </c>
      <c r="C110" s="21">
        <v>33.991554377230202</v>
      </c>
      <c r="D110" s="21">
        <v>37.394139371370002</v>
      </c>
      <c r="T110" s="23"/>
      <c r="U110" s="24"/>
      <c r="V110" s="25"/>
    </row>
    <row r="111" spans="2:22" s="21" customFormat="1">
      <c r="B111" s="23">
        <v>250</v>
      </c>
      <c r="C111" s="21">
        <v>36.115414213674001</v>
      </c>
      <c r="D111" s="21">
        <v>39.509360704598997</v>
      </c>
      <c r="T111" s="23"/>
      <c r="U111" s="24"/>
      <c r="V111" s="25"/>
    </row>
    <row r="112" spans="2:22" s="21" customFormat="1">
      <c r="B112" s="23">
        <v>260</v>
      </c>
      <c r="C112" s="21">
        <v>38.303240983631603</v>
      </c>
      <c r="D112" s="21">
        <v>41.684355382207499</v>
      </c>
      <c r="T112" s="23"/>
      <c r="U112" s="24"/>
      <c r="V112" s="25"/>
    </row>
    <row r="113" spans="2:22" s="21" customFormat="1">
      <c r="B113" s="23">
        <v>270</v>
      </c>
      <c r="C113" s="21">
        <v>40.555213441898999</v>
      </c>
      <c r="D113" s="21">
        <v>43.919873850800002</v>
      </c>
      <c r="T113" s="23"/>
      <c r="U113" s="24"/>
      <c r="V113" s="25"/>
    </row>
    <row r="114" spans="2:22" s="21" customFormat="1">
      <c r="B114" s="23">
        <v>280</v>
      </c>
      <c r="C114" s="21">
        <v>42.869209208765</v>
      </c>
      <c r="D114" s="21">
        <v>46.213576353533703</v>
      </c>
      <c r="T114" s="23"/>
      <c r="U114" s="24"/>
      <c r="V114" s="25"/>
    </row>
    <row r="115" spans="2:22" s="21" customFormat="1">
      <c r="B115" s="23">
        <v>290</v>
      </c>
      <c r="C115" s="21">
        <v>45.237506836358101</v>
      </c>
      <c r="D115" s="21">
        <v>48.556701890040401</v>
      </c>
      <c r="T115" s="23"/>
      <c r="U115" s="24"/>
      <c r="V115" s="25"/>
    </row>
    <row r="116" spans="2:22" s="21" customFormat="1">
      <c r="B116" s="23">
        <v>300</v>
      </c>
      <c r="C116" s="21">
        <v>47.641490520151301</v>
      </c>
      <c r="D116" s="21">
        <v>50.928832743860198</v>
      </c>
      <c r="T116" s="23"/>
      <c r="U116" s="24"/>
      <c r="V116" s="25"/>
    </row>
    <row r="117" spans="2:22" s="21" customFormat="1">
      <c r="B117" s="23">
        <v>310</v>
      </c>
      <c r="C117" s="21">
        <v>50.046340226058497</v>
      </c>
      <c r="D117" s="21">
        <v>53.2934412423472</v>
      </c>
      <c r="T117" s="23"/>
      <c r="U117" s="24"/>
      <c r="V117" s="25"/>
    </row>
    <row r="118" spans="2:22" s="21" customFormat="1">
      <c r="B118" s="23">
        <v>320</v>
      </c>
      <c r="C118" s="21">
        <v>52.401131207449602</v>
      </c>
      <c r="D118" s="21">
        <v>55.600669279603899</v>
      </c>
      <c r="T118" s="23"/>
      <c r="U118" s="24"/>
      <c r="V118" s="25"/>
    </row>
    <row r="119" spans="2:22" s="21" customFormat="1">
      <c r="B119" s="23">
        <v>330</v>
      </c>
      <c r="C119" s="21">
        <v>54.655472785918697</v>
      </c>
      <c r="D119" s="21">
        <v>57.802140015656803</v>
      </c>
      <c r="T119" s="23"/>
      <c r="U119" s="24"/>
      <c r="V119" s="25"/>
    </row>
    <row r="120" spans="2:22" s="21" customFormat="1">
      <c r="B120" s="23">
        <v>340</v>
      </c>
      <c r="C120" s="21">
        <v>56.781687650777002</v>
      </c>
      <c r="D120" s="21">
        <v>59.871932183540402</v>
      </c>
      <c r="T120" s="23"/>
      <c r="U120" s="24"/>
      <c r="V120" s="25"/>
    </row>
    <row r="121" spans="2:22" s="21" customFormat="1">
      <c r="B121" s="23">
        <v>350</v>
      </c>
      <c r="C121" s="21">
        <v>58.786879894037902</v>
      </c>
      <c r="D121" s="21">
        <v>61.817996799063202</v>
      </c>
      <c r="T121" s="23"/>
      <c r="U121" s="24"/>
      <c r="V121" s="25"/>
    </row>
    <row r="122" spans="2:22" s="21" customFormat="1">
      <c r="B122" s="23">
        <v>360</v>
      </c>
      <c r="C122" s="21">
        <v>60.704885538279797</v>
      </c>
      <c r="D122" s="21">
        <v>63.673975074756001</v>
      </c>
      <c r="T122" s="23"/>
      <c r="U122" s="24"/>
      <c r="V122" s="25"/>
    </row>
    <row r="123" spans="2:22" s="21" customFormat="1">
      <c r="B123" s="23">
        <v>370</v>
      </c>
      <c r="C123" s="21">
        <v>62.575413815195198</v>
      </c>
      <c r="D123" s="21">
        <v>65.478797733491902</v>
      </c>
      <c r="T123" s="23"/>
      <c r="U123" s="24"/>
      <c r="V123" s="25"/>
    </row>
    <row r="124" spans="2:22" s="21" customFormat="1">
      <c r="B124" s="23">
        <v>380</v>
      </c>
      <c r="C124" s="21">
        <v>64.426912913214906</v>
      </c>
      <c r="D124" s="21">
        <v>67.260157628473607</v>
      </c>
      <c r="T124" s="23"/>
      <c r="U124" s="24"/>
      <c r="V124" s="25"/>
    </row>
    <row r="125" spans="2:22" s="21" customFormat="1">
      <c r="B125" s="23">
        <v>390</v>
      </c>
      <c r="C125" s="21">
        <v>66.271699592357294</v>
      </c>
      <c r="D125" s="21">
        <v>69.029971998533497</v>
      </c>
      <c r="T125" s="23"/>
      <c r="U125" s="24"/>
      <c r="V125" s="25"/>
    </row>
    <row r="126" spans="2:22" s="21" customFormat="1">
      <c r="B126" s="23">
        <v>400</v>
      </c>
      <c r="C126" s="21">
        <v>68.109864426649196</v>
      </c>
      <c r="D126" s="21">
        <v>70.788299171211705</v>
      </c>
      <c r="T126" s="23"/>
      <c r="U126" s="24"/>
      <c r="V126" s="25"/>
    </row>
    <row r="127" spans="2:22" s="21" customFormat="1">
      <c r="B127" s="23">
        <v>410</v>
      </c>
      <c r="C127" s="21">
        <v>69.9348955741509</v>
      </c>
      <c r="D127" s="21">
        <v>72.528922312392098</v>
      </c>
      <c r="T127" s="23"/>
      <c r="U127" s="24"/>
      <c r="V127" s="25"/>
    </row>
    <row r="128" spans="2:22" s="21" customFormat="1">
      <c r="B128" s="23">
        <v>420</v>
      </c>
      <c r="C128" s="21">
        <v>71.737344386544706</v>
      </c>
      <c r="D128" s="21">
        <v>74.243170654258194</v>
      </c>
      <c r="T128" s="23"/>
      <c r="U128" s="24"/>
      <c r="V128" s="25"/>
    </row>
    <row r="129" spans="2:22" s="21" customFormat="1">
      <c r="B129" s="23">
        <v>430</v>
      </c>
      <c r="C129" s="21">
        <v>73.507177069641699</v>
      </c>
      <c r="D129" s="21">
        <v>75.921873236115303</v>
      </c>
      <c r="T129" s="23"/>
      <c r="U129" s="24"/>
      <c r="V129" s="25"/>
    </row>
    <row r="130" spans="2:22" s="21" customFormat="1">
      <c r="B130" s="23">
        <v>440</v>
      </c>
      <c r="C130" s="21">
        <v>75.234852031265902</v>
      </c>
      <c r="D130" s="21">
        <v>77.556299669656994</v>
      </c>
      <c r="T130" s="23"/>
      <c r="U130" s="24"/>
      <c r="V130" s="25"/>
    </row>
    <row r="131" spans="2:22" s="21" customFormat="1">
      <c r="B131" s="23">
        <v>450</v>
      </c>
      <c r="C131" s="21">
        <v>76.911854004981294</v>
      </c>
      <c r="D131" s="21">
        <v>79.138664513942899</v>
      </c>
      <c r="T131" s="23"/>
      <c r="U131" s="24"/>
      <c r="V131" s="25"/>
    </row>
    <row r="132" spans="2:22" s="21" customFormat="1">
      <c r="B132" s="23">
        <v>460</v>
      </c>
      <c r="C132" s="21">
        <v>78.530998796335695</v>
      </c>
      <c r="D132" s="21">
        <v>80.662413751530806</v>
      </c>
      <c r="T132" s="23"/>
      <c r="U132" s="24"/>
      <c r="V132" s="25"/>
    </row>
    <row r="133" spans="2:22" s="21" customFormat="1">
      <c r="B133" s="23">
        <v>470</v>
      </c>
      <c r="C133" s="21">
        <v>80.086574578191204</v>
      </c>
      <c r="D133" s="21">
        <v>82.122357647590405</v>
      </c>
      <c r="T133" s="23"/>
      <c r="U133" s="24"/>
      <c r="V133" s="25"/>
    </row>
    <row r="134" spans="2:22" s="21" customFormat="1">
      <c r="B134" s="23">
        <v>480</v>
      </c>
      <c r="C134" s="21">
        <v>81.574351126375106</v>
      </c>
      <c r="D134" s="21">
        <v>83.514680397412604</v>
      </c>
      <c r="T134" s="23"/>
      <c r="U134" s="24"/>
      <c r="V134" s="25"/>
    </row>
    <row r="135" spans="2:22" s="21" customFormat="1">
      <c r="B135" s="23">
        <v>490</v>
      </c>
      <c r="C135" s="21">
        <v>82.991489343820405</v>
      </c>
      <c r="D135" s="21">
        <v>84.836857321890804</v>
      </c>
      <c r="T135" s="23"/>
      <c r="U135" s="24"/>
      <c r="V135" s="25"/>
    </row>
    <row r="136" spans="2:22" s="21" customFormat="1">
      <c r="B136" s="23">
        <v>500</v>
      </c>
      <c r="C136" s="21">
        <v>84.336386161003006</v>
      </c>
      <c r="D136" s="21">
        <v>86.0875126106897</v>
      </c>
      <c r="T136" s="23"/>
      <c r="U136" s="24"/>
      <c r="V136" s="25"/>
    </row>
    <row r="137" spans="2:22" s="21" customFormat="1">
      <c r="B137" s="23">
        <v>510</v>
      </c>
      <c r="C137" s="21">
        <v>85.608465347739994</v>
      </c>
      <c r="D137" s="21">
        <v>87.266248279203694</v>
      </c>
      <c r="T137" s="23"/>
      <c r="U137" s="24"/>
      <c r="V137" s="25"/>
    </row>
    <row r="138" spans="2:22" s="21" customFormat="1">
      <c r="B138" s="23">
        <v>520</v>
      </c>
      <c r="C138" s="21">
        <v>86.807894915463294</v>
      </c>
      <c r="D138" s="21">
        <v>88.373468909605705</v>
      </c>
      <c r="T138" s="23"/>
      <c r="U138" s="24"/>
      <c r="V138" s="25"/>
    </row>
    <row r="139" spans="2:22" s="21" customFormat="1">
      <c r="B139" s="23">
        <v>530</v>
      </c>
      <c r="C139" s="21">
        <v>87.935466546987001</v>
      </c>
      <c r="D139" s="21">
        <v>89.410218994750494</v>
      </c>
      <c r="T139" s="23"/>
      <c r="U139" s="24"/>
      <c r="V139" s="25"/>
    </row>
    <row r="140" spans="2:22" s="21" customFormat="1">
      <c r="B140" s="23">
        <v>540</v>
      </c>
      <c r="C140" s="21">
        <v>88.992474520397295</v>
      </c>
      <c r="D140" s="21">
        <v>90.378042154791999</v>
      </c>
      <c r="T140" s="23"/>
      <c r="U140" s="24"/>
      <c r="V140" s="25"/>
    </row>
    <row r="141" spans="2:22" s="21" customFormat="1">
      <c r="B141" s="23">
        <v>550</v>
      </c>
      <c r="C141" s="21">
        <v>89.980601633095404</v>
      </c>
      <c r="D141" s="21">
        <v>91.278865350073502</v>
      </c>
      <c r="T141" s="23"/>
      <c r="U141" s="24"/>
      <c r="V141" s="25"/>
    </row>
    <row r="142" spans="2:22" s="21" customFormat="1">
      <c r="B142" s="23">
        <v>560</v>
      </c>
      <c r="C142" s="21">
        <v>90.901829538585901</v>
      </c>
      <c r="D142" s="21">
        <v>92.114906975821896</v>
      </c>
      <c r="T142" s="23"/>
      <c r="U142" s="24"/>
      <c r="V142" s="25"/>
    </row>
    <row r="143" spans="2:22" s="21" customFormat="1">
      <c r="B143" s="23">
        <v>570</v>
      </c>
      <c r="C143" s="21">
        <v>91.758369953585998</v>
      </c>
      <c r="D143" s="21">
        <v>92.888605353237693</v>
      </c>
      <c r="T143" s="23"/>
      <c r="U143" s="24"/>
      <c r="V143" s="25"/>
    </row>
    <row r="144" spans="2:22" s="21" customFormat="1">
      <c r="B144" s="23">
        <v>580</v>
      </c>
      <c r="C144" s="21">
        <v>92.552612218429402</v>
      </c>
      <c r="D144" s="21">
        <v>93.602563258441506</v>
      </c>
      <c r="T144" s="23"/>
      <c r="U144" s="24"/>
      <c r="V144" s="25"/>
    </row>
    <row r="145" spans="2:22" s="21" customFormat="1">
      <c r="B145" s="23">
        <v>590</v>
      </c>
      <c r="C145" s="21">
        <v>93.2870827789895</v>
      </c>
      <c r="D145" s="21">
        <v>94.259504265495806</v>
      </c>
      <c r="T145" s="23"/>
      <c r="U145" s="24"/>
      <c r="V145" s="25"/>
    </row>
    <row r="146" spans="2:22" s="21" customFormat="1">
      <c r="B146" s="23">
        <v>600</v>
      </c>
      <c r="C146" s="21">
        <v>93.964412833475706</v>
      </c>
      <c r="D146" s="21">
        <v>94.862237361012106</v>
      </c>
      <c r="T146" s="23"/>
      <c r="U146" s="24"/>
      <c r="V146" s="25"/>
    </row>
    <row r="147" spans="2:22" s="21" customFormat="1">
      <c r="B147" s="23">
        <v>610</v>
      </c>
      <c r="C147" s="21">
        <v>94.587302795861603</v>
      </c>
      <c r="D147" s="21">
        <v>95.413627161934897</v>
      </c>
      <c r="T147" s="23"/>
      <c r="U147" s="24"/>
      <c r="V147" s="25"/>
    </row>
    <row r="148" spans="2:22" s="21" customFormat="1">
      <c r="B148" s="23">
        <v>620</v>
      </c>
      <c r="C148" s="21">
        <v>95.158475227374097</v>
      </c>
      <c r="D148" s="21">
        <v>95.916567909338298</v>
      </c>
      <c r="T148" s="23"/>
      <c r="U148" s="24"/>
      <c r="V148" s="25"/>
    </row>
    <row r="149" spans="2:22" s="21" customFormat="1">
      <c r="B149" s="23">
        <v>630</v>
      </c>
      <c r="C149" s="21">
        <v>95.680690507197795</v>
      </c>
      <c r="D149" s="21">
        <v>96.373960105505105</v>
      </c>
      <c r="T149" s="23"/>
      <c r="U149" s="24"/>
      <c r="V149" s="25"/>
    </row>
    <row r="150" spans="2:22" s="21" customFormat="1">
      <c r="B150" s="23">
        <v>640</v>
      </c>
      <c r="C150" s="21">
        <v>96.156734067952598</v>
      </c>
      <c r="D150" s="21">
        <v>96.788689174688898</v>
      </c>
      <c r="T150" s="23"/>
      <c r="U150" s="24"/>
      <c r="V150" s="25"/>
    </row>
    <row r="151" spans="2:22" s="21" customFormat="1">
      <c r="B151" s="23">
        <v>650</v>
      </c>
      <c r="C151" s="21">
        <v>96.589395111839806</v>
      </c>
      <c r="D151" s="21">
        <v>97.163605871827301</v>
      </c>
      <c r="T151" s="23"/>
      <c r="U151" s="24"/>
      <c r="V151" s="25"/>
    </row>
    <row r="152" spans="2:22" s="21" customFormat="1">
      <c r="B152" s="23">
        <v>660</v>
      </c>
      <c r="C152" s="21">
        <v>96.981446553446204</v>
      </c>
      <c r="D152" s="21">
        <v>97.501508370916</v>
      </c>
      <c r="T152" s="23"/>
      <c r="U152" s="24"/>
      <c r="V152" s="25"/>
    </row>
    <row r="153" spans="2:22" s="21" customFormat="1">
      <c r="B153" s="23">
        <v>670</v>
      </c>
      <c r="C153" s="21">
        <v>97.335626285103402</v>
      </c>
      <c r="D153" s="21">
        <v>97.805126072781604</v>
      </c>
      <c r="T153" s="23"/>
      <c r="U153" s="24"/>
      <c r="V153" s="25"/>
    </row>
    <row r="154" spans="2:22" s="21" customFormat="1">
      <c r="B154" s="23">
        <v>680</v>
      </c>
      <c r="C154" s="21">
        <v>97.6546199150078</v>
      </c>
      <c r="D154" s="21">
        <v>98.077105213307902</v>
      </c>
      <c r="T154" s="23"/>
      <c r="U154" s="24"/>
      <c r="V154" s="25"/>
    </row>
    <row r="155" spans="2:22" s="21" customFormat="1">
      <c r="B155" s="23">
        <v>690</v>
      </c>
      <c r="C155" s="21">
        <v>97.941045135605293</v>
      </c>
      <c r="D155" s="21">
        <v>98.319996353069101</v>
      </c>
      <c r="T155" s="23"/>
      <c r="U155" s="24"/>
      <c r="V155" s="25"/>
    </row>
    <row r="156" spans="2:22" s="21" customFormat="1">
      <c r="B156" s="23">
        <v>700</v>
      </c>
      <c r="C156" s="21">
        <v>98.197437858987001</v>
      </c>
      <c r="D156" s="21">
        <v>98.536243805777602</v>
      </c>
      <c r="T156" s="23"/>
      <c r="U156" s="24"/>
      <c r="V156" s="25"/>
    </row>
    <row r="157" spans="2:22"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T157" s="16"/>
      <c r="U157" s="17"/>
      <c r="V157" s="15"/>
    </row>
    <row r="158" spans="2:22"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T158" s="16"/>
      <c r="U158" s="17"/>
      <c r="V158" s="15"/>
    </row>
    <row r="159" spans="2:22"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T159" s="16"/>
      <c r="U159" s="17"/>
      <c r="V159" s="15"/>
    </row>
    <row r="160" spans="2:22"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T160" s="16"/>
      <c r="U160" s="17"/>
      <c r="V160" s="15"/>
    </row>
    <row r="161" spans="2:22"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T161" s="16"/>
      <c r="U161" s="17"/>
      <c r="V161" s="15"/>
    </row>
    <row r="162" spans="2:22"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T162" s="16"/>
      <c r="U162" s="17"/>
      <c r="V162" s="15"/>
    </row>
    <row r="163" spans="2:22"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T163" s="16"/>
      <c r="U163" s="17"/>
      <c r="V163" s="15"/>
    </row>
    <row r="164" spans="2:22"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2:22"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2:22"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2:22"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2:22"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2:22"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2:22"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22"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2:2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2:2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2:2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2:2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2:2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2:17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2:17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2:17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2f74cf1-ae9f-400d-bc52-3bcd3a9e177f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17" ma:contentTypeDescription="Create a new document." ma:contentTypeScope="" ma:versionID="1564dad8f9b8a8846473c578aef9bfcf">
  <xsd:schema xmlns:xsd="http://www.w3.org/2001/XMLSchema" xmlns:xs="http://www.w3.org/2001/XMLSchema" xmlns:p="http://schemas.microsoft.com/office/2006/metadata/properties" xmlns:ns2="5772ca99-cc6c-40d8-ad7f-b156f80e9ea5" xmlns:ns3="5b4e24bb-367d-45dc-b637-097f3fb44482" xmlns:ns4="37775746-2999-4c09-a50c-553d741e548f" targetNamespace="http://schemas.microsoft.com/office/2006/metadata/properties" ma:root="true" ma:fieldsID="db9aa368a4ab1e1378c62c9148ccac15" ns2:_="" ns3:_="" ns4:_=""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</documentManagement>
</p:properties>
</file>

<file path=customXml/itemProps1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C2C5872-1F55-4C95-ADB4-962EE0F4C9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2ca99-cc6c-40d8-ad7f-b156f80e9ea5"/>
    <ds:schemaRef ds:uri="5b4e24bb-367d-45dc-b637-097f3fb44482"/>
    <ds:schemaRef ds:uri="37775746-2999-4c09-a50c-553d741e5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95F1211-C4B0-4987-A3BB-B1A7B835F7AE}">
  <ds:schemaRefs>
    <ds:schemaRef ds:uri="http://schemas.microsoft.com/office/2006/metadata/properties"/>
    <ds:schemaRef ds:uri="http://schemas.microsoft.com/office/infopath/2007/PartnerControls"/>
    <ds:schemaRef ds:uri="37775746-2999-4c09-a50c-553d741e548f"/>
    <ds:schemaRef ds:uri="5772ca99-cc6c-40d8-ad7f-b156f80e9ea5"/>
    <ds:schemaRef ds:uri="5b4e24bb-367d-45dc-b637-097f3fb44482"/>
  </ds:schemaRefs>
</ds:datastoreItem>
</file>

<file path=docMetadata/LabelInfo.xml><?xml version="1.0" encoding="utf-8"?>
<clbl:labelList xmlns:clbl="http://schemas.microsoft.com/office/2020/mipLabelMetadata">
  <clbl:label id="{3aa4a235-b6e2-48d5-9195-7fcf05b459b0}" enabled="0" method="" siteId="{3aa4a235-b6e2-48d5-9195-7fcf05b459b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Idir Moulla</cp:lastModifiedBy>
  <cp:lastPrinted>2017-11-17T09:36:26Z</cp:lastPrinted>
  <dcterms:created xsi:type="dcterms:W3CDTF">2007-09-13T12:34:08Z</dcterms:created>
  <dcterms:modified xsi:type="dcterms:W3CDTF">2025-01-21T12:49:32Z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</Properties>
</file>