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4/Assays Incl GHG 2023/"/>
    </mc:Choice>
  </mc:AlternateContent>
  <xr:revisionPtr revIDLastSave="0" documentId="8_{6FD9BB62-79D8-48D9-9605-7C1613C5D73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<sst xmlns="http://schemas.openxmlformats.org/spreadsheetml/2006/main" count="226" uniqueCount="98">
  <si>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</si>
  <si>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</si>
  <si>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</si>
  <si>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</si>
  <si>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</si>
  <si>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</si>
  <si>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</si>
  <si>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</si>
  <si>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</si>
  <si>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</si>
  <si>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</si>
  <si>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</si>
  <si>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</si>
  <si>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</si>
  <si>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</si>
  <si>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</si>
  <si>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</si>
  <si>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</si>
  <si>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</si>
  <si>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</si>
  <si>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</si>
  <si>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</si>
  <si>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</si>
  <si>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</si>
  <si>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</si>
  <si>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</si>
  <si>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</si>
  <si>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</si>
  <si>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</si>
  <si>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</si>
  <si>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</si>
  <si>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</si>
  <si>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</si>
  <si>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</si>
  <si>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</si>
  <si>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</si>
  <si>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</si>
  <si>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</si>
  <si>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</si>
  <si>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</si>
  <si>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</si>
  <si>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</si>
  <si>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</si>
  <si>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</si>
  <si>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</si>
  <si>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</si>
  <si>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</si>
  <si>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</si>
  <si>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</si>
  <si>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</si>
  <si>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</si>
  <si>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</si>
  <si>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</si>
  <si>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</si>
  <si>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</si>
  <si>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</si>
  <si>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</si>
  <si>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</si>
  <si>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</si>
  <si>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</si>
  <si>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</si>
  <si>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</si>
  <si>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</si>
  <si>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</si>
  <si>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</si>
  <si>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</si>
  <si>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</si>
  <si>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</si>
  <si>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</si>
  <si>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</si>
  <si>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</si>
  <si>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</si>
  <si>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</si>
  <si>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</si>
  <si>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</si>
  <si>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</si>
  <si>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</si>
  <si>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</si>
  <si>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</si>
  <si>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</si>
  <si>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</si>
  <si>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</si>
  <si>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</si>
  <si>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</si>
  <si>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</si>
  <si>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</si>
  <si>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</si>
  <si>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</si>
  <si>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</si>
  <si>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</si>
  <si>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</si>
  <si>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TROLL BLEND 2023 05</t>
  </si>
  <si>
    <t>TROLLBLEND202305</t>
  </si>
  <si>
    <t>Troll</t>
  </si>
  <si>
    <t>Norway</t>
  </si>
  <si>
    <t>24 mai 2023</t>
  </si>
  <si>
    <t>12.5 kgCO2e/bbl (2023)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</si>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</sst>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6.0168979866255599E-2</c:v>
                </c:pt>
                <c:pt idx="1">
                  <c:v>6.0168979866255599E-2</c:v>
                </c:pt>
                <c:pt idx="2">
                  <c:v>0.488216376588127</c:v>
                </c:pt>
                <c:pt idx="3">
                  <c:v>0.488216376588127</c:v>
                </c:pt>
                <c:pt idx="4">
                  <c:v>0.488216376588127</c:v>
                </c:pt>
                <c:pt idx="5">
                  <c:v>0.488216376588127</c:v>
                </c:pt>
                <c:pt idx="6">
                  <c:v>0.488216376588127</c:v>
                </c:pt>
                <c:pt idx="7">
                  <c:v>0.488216376588127</c:v>
                </c:pt>
                <c:pt idx="8">
                  <c:v>0.78671311120591203</c:v>
                </c:pt>
                <c:pt idx="9">
                  <c:v>0.78671311120591203</c:v>
                </c:pt>
                <c:pt idx="10">
                  <c:v>1.77443337188424</c:v>
                </c:pt>
                <c:pt idx="11">
                  <c:v>1.77443337188424</c:v>
                </c:pt>
                <c:pt idx="12">
                  <c:v>1.78257807892478</c:v>
                </c:pt>
                <c:pt idx="13">
                  <c:v>1.78257807892478</c:v>
                </c:pt>
                <c:pt idx="14">
                  <c:v>1.78257807892478</c:v>
                </c:pt>
                <c:pt idx="15">
                  <c:v>1.78257807892478</c:v>
                </c:pt>
                <c:pt idx="16">
                  <c:v>2.5925862638491699</c:v>
                </c:pt>
                <c:pt idx="17">
                  <c:v>2.5925862638491699</c:v>
                </c:pt>
                <c:pt idx="18">
                  <c:v>3.7364815793994501</c:v>
                </c:pt>
                <c:pt idx="19">
                  <c:v>3.7364815793994501</c:v>
                </c:pt>
                <c:pt idx="20">
                  <c:v>3.9705458000173799</c:v>
                </c:pt>
                <c:pt idx="21">
                  <c:v>3.9705458000173799</c:v>
                </c:pt>
                <c:pt idx="22">
                  <c:v>4.0599805482914899</c:v>
                </c:pt>
                <c:pt idx="23">
                  <c:v>5.1573992189953</c:v>
                </c:pt>
                <c:pt idx="24">
                  <c:v>6.2576837754391104</c:v>
                </c:pt>
                <c:pt idx="25">
                  <c:v>7.2708628494918903</c:v>
                </c:pt>
                <c:pt idx="26">
                  <c:v>7.3256279168940299</c:v>
                </c:pt>
                <c:pt idx="27">
                  <c:v>9.2181270367938204</c:v>
                </c:pt>
                <c:pt idx="28">
                  <c:v>9.5546002334984994</c:v>
                </c:pt>
                <c:pt idx="29">
                  <c:v>11.327539984859101</c:v>
                </c:pt>
                <c:pt idx="30">
                  <c:v>12.0239778991058</c:v>
                </c:pt>
                <c:pt idx="31">
                  <c:v>14.2741272978637</c:v>
                </c:pt>
                <c:pt idx="32">
                  <c:v>14.460264861581599</c:v>
                </c:pt>
                <c:pt idx="33">
                  <c:v>15.7649058340076</c:v>
                </c:pt>
                <c:pt idx="34">
                  <c:v>16.734308902575101</c:v>
                </c:pt>
                <c:pt idx="35">
                  <c:v>17.4552235975125</c:v>
                </c:pt>
                <c:pt idx="36">
                  <c:v>18.215498083739298</c:v>
                </c:pt>
                <c:pt idx="37">
                  <c:v>19.264280326347102</c:v>
                </c:pt>
                <c:pt idx="38">
                  <c:v>21.080333280097701</c:v>
                </c:pt>
                <c:pt idx="39">
                  <c:v>22.377193562741599</c:v>
                </c:pt>
                <c:pt idx="40">
                  <c:v>23.194615174726401</c:v>
                </c:pt>
                <c:pt idx="41">
                  <c:v>24.874497596278999</c:v>
                </c:pt>
                <c:pt idx="42">
                  <c:v>26.604245994099301</c:v>
                </c:pt>
                <c:pt idx="43">
                  <c:v>28.369960372352899</c:v>
                </c:pt>
                <c:pt idx="44">
                  <c:v>30.1565274550419</c:v>
                </c:pt>
                <c:pt idx="45">
                  <c:v>31.948687137057501</c:v>
                </c:pt>
                <c:pt idx="46">
                  <c:v>33.732288518159599</c:v>
                </c:pt>
                <c:pt idx="47">
                  <c:v>35.495676892118802</c:v>
                </c:pt>
                <c:pt idx="48">
                  <c:v>37.232012930992902</c:v>
                </c:pt>
                <c:pt idx="49">
                  <c:v>38.944188207125102</c:v>
                </c:pt>
                <c:pt idx="50">
                  <c:v>40.655426010911803</c:v>
                </c:pt>
                <c:pt idx="51">
                  <c:v>42.422143606418302</c:v>
                </c:pt>
                <c:pt idx="52">
                  <c:v>44.328957809292397</c:v>
                </c:pt>
                <c:pt idx="53">
                  <c:v>46.444651132821498</c:v>
                </c:pt>
                <c:pt idx="54">
                  <c:v>48.7621272328808</c:v>
                </c:pt>
                <c:pt idx="55">
                  <c:v>51.186131135894001</c:v>
                </c:pt>
                <c:pt idx="56">
                  <c:v>53.589045805699897</c:v>
                </c:pt>
                <c:pt idx="57">
                  <c:v>55.877993741996399</c:v>
                </c:pt>
                <c:pt idx="58">
                  <c:v>58.020886745365097</c:v>
                </c:pt>
                <c:pt idx="59">
                  <c:v>60.030876889053999</c:v>
                </c:pt>
                <c:pt idx="60">
                  <c:v>61.940421879491701</c:v>
                </c:pt>
                <c:pt idx="61">
                  <c:v>63.782949456680797</c:v>
                </c:pt>
                <c:pt idx="62">
                  <c:v>65.5840491938919</c:v>
                </c:pt>
                <c:pt idx="63">
                  <c:v>67.359205048752003</c:v>
                </c:pt>
                <c:pt idx="64">
                  <c:v>69.115090637451203</c:v>
                </c:pt>
                <c:pt idx="65">
                  <c:v>70.852203547322802</c:v>
                </c:pt>
                <c:pt idx="66">
                  <c:v>72.567157957436507</c:v>
                </c:pt>
                <c:pt idx="67">
                  <c:v>74.253610285636299</c:v>
                </c:pt>
                <c:pt idx="68">
                  <c:v>75.904471820199703</c:v>
                </c:pt>
                <c:pt idx="69">
                  <c:v>77.512913165232604</c:v>
                </c:pt>
                <c:pt idx="70">
                  <c:v>79.072735071507097</c:v>
                </c:pt>
                <c:pt idx="71">
                  <c:v>80.578545537402405</c:v>
                </c:pt>
                <c:pt idx="72">
                  <c:v>82.025834167433302</c:v>
                </c:pt>
                <c:pt idx="73">
                  <c:v>83.410990730110697</c:v>
                </c:pt>
                <c:pt idx="74">
                  <c:v>84.7312902710744</c:v>
                </c:pt>
                <c:pt idx="75">
                  <c:v>85.984855707598697</c:v>
                </c:pt>
                <c:pt idx="76">
                  <c:v>87.1705743442662</c:v>
                </c:pt>
                <c:pt idx="77">
                  <c:v>88.287916441823398</c:v>
                </c:pt>
                <c:pt idx="78">
                  <c:v>89.336947544772499</c:v>
                </c:pt>
                <c:pt idx="79">
                  <c:v>90.318295778856196</c:v>
                </c:pt>
                <c:pt idx="80">
                  <c:v>91.233089729833196</c:v>
                </c:pt>
                <c:pt idx="81">
                  <c:v>92.082894749772294</c:v>
                </c:pt>
                <c:pt idx="82">
                  <c:v>92.869649394625</c:v>
                </c:pt>
                <c:pt idx="83">
                  <c:v>93.595603393991794</c:v>
                </c:pt>
                <c:pt idx="84">
                  <c:v>94.263258260964406</c:v>
                </c:pt>
                <c:pt idx="85">
                  <c:v>94.875311378438994</c:v>
                </c:pt>
                <c:pt idx="86">
                  <c:v>95.434592242764197</c:v>
                </c:pt>
                <c:pt idx="87">
                  <c:v>95.943981028448704</c:v>
                </c:pt>
                <c:pt idx="88">
                  <c:v>96.406416703043604</c:v>
                </c:pt>
                <c:pt idx="89">
                  <c:v>96.824870510611504</c:v>
                </c:pt>
                <c:pt idx="90">
                  <c:v>97.202310658068498</c:v>
                </c:pt>
                <c:pt idx="91">
                  <c:v>97.541671514805302</c:v>
                </c:pt>
                <c:pt idx="92">
                  <c:v>97.845827189643401</c:v>
                </c:pt>
                <c:pt idx="93">
                  <c:v>98.117569291283203</c:v>
                </c:pt>
                <c:pt idx="94">
                  <c:v>98.359588635382096</c:v>
                </c:pt>
                <c:pt idx="95">
                  <c:v>98.5744606305757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0.166642936358676</c:v>
                </c:pt>
                <c:pt idx="1">
                  <c:v>0.166642936358676</c:v>
                </c:pt>
                <c:pt idx="2">
                  <c:v>0.87009617453794696</c:v>
                </c:pt>
                <c:pt idx="3">
                  <c:v>0.87009617453794696</c:v>
                </c:pt>
                <c:pt idx="4">
                  <c:v>0.87009617453794696</c:v>
                </c:pt>
                <c:pt idx="5">
                  <c:v>0.87009617453794696</c:v>
                </c:pt>
                <c:pt idx="6">
                  <c:v>0.87009617453794696</c:v>
                </c:pt>
                <c:pt idx="7">
                  <c:v>0.87009617453794696</c:v>
                </c:pt>
                <c:pt idx="8">
                  <c:v>1.31213948203875</c:v>
                </c:pt>
                <c:pt idx="9">
                  <c:v>1.31213948203875</c:v>
                </c:pt>
                <c:pt idx="10">
                  <c:v>2.7213174839273302</c:v>
                </c:pt>
                <c:pt idx="11">
                  <c:v>2.7213174839273302</c:v>
                </c:pt>
                <c:pt idx="12">
                  <c:v>2.73270383096445</c:v>
                </c:pt>
                <c:pt idx="13">
                  <c:v>2.73270383096445</c:v>
                </c:pt>
                <c:pt idx="14">
                  <c:v>2.73270383096445</c:v>
                </c:pt>
                <c:pt idx="15">
                  <c:v>2.73270383096445</c:v>
                </c:pt>
                <c:pt idx="16">
                  <c:v>3.8144654159208402</c:v>
                </c:pt>
                <c:pt idx="17">
                  <c:v>3.8144654159208402</c:v>
                </c:pt>
                <c:pt idx="18">
                  <c:v>5.3270211704414301</c:v>
                </c:pt>
                <c:pt idx="19">
                  <c:v>5.3270211704414301</c:v>
                </c:pt>
                <c:pt idx="20">
                  <c:v>5.5940256928227203</c:v>
                </c:pt>
                <c:pt idx="21">
                  <c:v>5.5940256928227203</c:v>
                </c:pt>
                <c:pt idx="22">
                  <c:v>5.7060090825146297</c:v>
                </c:pt>
                <c:pt idx="23">
                  <c:v>7.0887268260414897</c:v>
                </c:pt>
                <c:pt idx="24">
                  <c:v>8.4714004259956504</c:v>
                </c:pt>
                <c:pt idx="25">
                  <c:v>9.5932564157746896</c:v>
                </c:pt>
                <c:pt idx="26">
                  <c:v>9.6606326746374407</c:v>
                </c:pt>
                <c:pt idx="27">
                  <c:v>11.6334183197841</c:v>
                </c:pt>
                <c:pt idx="28">
                  <c:v>12.023476678912299</c:v>
                </c:pt>
                <c:pt idx="29">
                  <c:v>14.090849836924701</c:v>
                </c:pt>
                <c:pt idx="30">
                  <c:v>14.9341292946657</c:v>
                </c:pt>
                <c:pt idx="31">
                  <c:v>17.3617342087792</c:v>
                </c:pt>
                <c:pt idx="32">
                  <c:v>17.578281508601702</c:v>
                </c:pt>
                <c:pt idx="33">
                  <c:v>18.8551340472414</c:v>
                </c:pt>
                <c:pt idx="34">
                  <c:v>19.971151328681199</c:v>
                </c:pt>
                <c:pt idx="35">
                  <c:v>20.745956831298901</c:v>
                </c:pt>
                <c:pt idx="36">
                  <c:v>21.6340594772924</c:v>
                </c:pt>
                <c:pt idx="37">
                  <c:v>22.772119718606898</c:v>
                </c:pt>
                <c:pt idx="38">
                  <c:v>24.652194730616099</c:v>
                </c:pt>
                <c:pt idx="39">
                  <c:v>26.068484996972501</c:v>
                </c:pt>
                <c:pt idx="40">
                  <c:v>26.950870128212301</c:v>
                </c:pt>
                <c:pt idx="41">
                  <c:v>28.7484885598438</c:v>
                </c:pt>
                <c:pt idx="42">
                  <c:v>30.579209350022801</c:v>
                </c:pt>
                <c:pt idx="43">
                  <c:v>32.428818916301999</c:v>
                </c:pt>
                <c:pt idx="44">
                  <c:v>34.282269509345703</c:v>
                </c:pt>
                <c:pt idx="45">
                  <c:v>36.124758695446197</c:v>
                </c:pt>
                <c:pt idx="46">
                  <c:v>37.942989552821203</c:v>
                </c:pt>
                <c:pt idx="47">
                  <c:v>39.726573085446603</c:v>
                </c:pt>
                <c:pt idx="48">
                  <c:v>41.470078204305302</c:v>
                </c:pt>
                <c:pt idx="49">
                  <c:v>43.177737494563701</c:v>
                </c:pt>
                <c:pt idx="50">
                  <c:v>44.8737029935427</c:v>
                </c:pt>
                <c:pt idx="51">
                  <c:v>46.614266737571</c:v>
                </c:pt>
                <c:pt idx="52">
                  <c:v>48.4823076671832</c:v>
                </c:pt>
                <c:pt idx="53">
                  <c:v>50.543904131786903</c:v>
                </c:pt>
                <c:pt idx="54">
                  <c:v>52.790537790325999</c:v>
                </c:pt>
                <c:pt idx="55">
                  <c:v>55.128736537193703</c:v>
                </c:pt>
                <c:pt idx="56">
                  <c:v>57.435565499072801</c:v>
                </c:pt>
                <c:pt idx="57">
                  <c:v>59.624150089807202</c:v>
                </c:pt>
                <c:pt idx="58">
                  <c:v>61.666309894136397</c:v>
                </c:pt>
                <c:pt idx="59">
                  <c:v>63.576530149764103</c:v>
                </c:pt>
                <c:pt idx="60">
                  <c:v>65.386976795077103</c:v>
                </c:pt>
                <c:pt idx="61">
                  <c:v>67.130107857085903</c:v>
                </c:pt>
                <c:pt idx="62">
                  <c:v>68.8304493939861</c:v>
                </c:pt>
                <c:pt idx="63">
                  <c:v>70.502572265903297</c:v>
                </c:pt>
                <c:pt idx="64">
                  <c:v>72.152411444403498</c:v>
                </c:pt>
                <c:pt idx="65">
                  <c:v>73.779824623565801</c:v>
                </c:pt>
                <c:pt idx="66">
                  <c:v>75.381088463528101</c:v>
                </c:pt>
                <c:pt idx="67">
                  <c:v>76.950770734032304</c:v>
                </c:pt>
                <c:pt idx="68">
                  <c:v>78.482919171739397</c:v>
                </c:pt>
                <c:pt idx="69">
                  <c:v>79.971731033997798</c:v>
                </c:pt>
                <c:pt idx="70">
                  <c:v>81.411898759955406</c:v>
                </c:pt>
                <c:pt idx="71">
                  <c:v>82.798777382740496</c:v>
                </c:pt>
                <c:pt idx="72">
                  <c:v>84.128459636159903</c:v>
                </c:pt>
                <c:pt idx="73">
                  <c:v>85.397802242597606</c:v>
                </c:pt>
                <c:pt idx="74">
                  <c:v>86.604423458108698</c:v>
                </c:pt>
                <c:pt idx="75">
                  <c:v>87.7466811708249</c:v>
                </c:pt>
                <c:pt idx="76">
                  <c:v>88.823636554394398</c:v>
                </c:pt>
                <c:pt idx="77">
                  <c:v>89.835006735733202</c:v>
                </c:pt>
                <c:pt idx="78">
                  <c:v>90.781109366267202</c:v>
                </c:pt>
                <c:pt idx="79">
                  <c:v>91.662801682652798</c:v>
                </c:pt>
                <c:pt idx="80">
                  <c:v>92.481416374543201</c:v>
                </c:pt>
                <c:pt idx="81">
                  <c:v>93.238696287914905</c:v>
                </c:pt>
                <c:pt idx="82">
                  <c:v>93.9367296837938</c:v>
                </c:pt>
                <c:pt idx="83">
                  <c:v>94.577887458888398</c:v>
                </c:pt>
                <c:pt idx="84">
                  <c:v>95.164763431984298</c:v>
                </c:pt>
                <c:pt idx="85">
                  <c:v>95.700118519879197</c:v>
                </c:pt>
                <c:pt idx="86">
                  <c:v>96.186829376826495</c:v>
                </c:pt>
                <c:pt idx="87">
                  <c:v>96.627841855800796</c:v>
                </c:pt>
                <c:pt idx="88">
                  <c:v>97.026129469159798</c:v>
                </c:pt>
                <c:pt idx="89">
                  <c:v>97.384656879004694</c:v>
                </c:pt>
                <c:pt idx="90">
                  <c:v>97.7063483307968</c:v>
                </c:pt>
                <c:pt idx="91">
                  <c:v>97.994060853883198</c:v>
                </c:pt>
                <c:pt idx="92">
                  <c:v>98.250561985592995</c:v>
                </c:pt>
                <c:pt idx="93">
                  <c:v>98.478511727664099</c:v>
                </c:pt>
                <c:pt idx="94">
                  <c:v>98.680448411526299</c:v>
                </c:pt>
                <c:pt idx="95">
                  <c:v>98.858778129396498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6.0168979866255599E-2</v>
      </c>
      <c r="M15" s="43" t="s">
        <v>8</v>
      </c>
      <c r="N15" s="44"/>
      <c r="O15" s="44"/>
      <c r="P15" s="44"/>
      <c r="Q15" s="51">
        <v>0.83709165618315096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0.42804739672187098</v>
      </c>
      <c r="M16" s="43" t="s">
        <v>11</v>
      </c>
      <c r="N16" s="44"/>
      <c r="O16" s="44"/>
      <c r="P16" s="44"/>
      <c r="Q16" s="52">
        <v>37.464338908000798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0.29849673461778597</v>
      </c>
      <c r="M17" s="43" t="s">
        <v>14</v>
      </c>
      <c r="N17" s="44"/>
      <c r="O17" s="44"/>
      <c r="P17" s="44"/>
      <c r="Q17" s="50">
        <v>0.14707468112708699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0.98772026067832397</v>
      </c>
      <c r="M18" s="43" t="s">
        <v>17</v>
      </c>
      <c r="N18" s="44"/>
      <c r="O18" s="44"/>
      <c r="P18" s="44"/>
      <c r="Q18" s="53">
        <v>1.6418782978348501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0.81000818492439297</v>
      </c>
      <c r="M19" s="43" t="s">
        <v>19</v>
      </c>
      <c r="N19" s="44"/>
      <c r="O19" s="44"/>
      <c r="P19" s="44"/>
      <c r="Q19" s="53">
        <v>5.9551581269286498</v>
      </c>
      <c r="R19" s="31"/>
    </row>
    <row r="20" spans="1:18" ht="9.9499999999999993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1.14389531555028</v>
      </c>
      <c r="M20" s="43" t="s">
        <v>22</v>
      </c>
      <c r="N20" s="44"/>
      <c r="O20" s="44"/>
      <c r="P20" s="44"/>
      <c r="Q20" s="53">
        <v>3.26828084111491</v>
      </c>
      <c r="R20" s="31"/>
    </row>
    <row r="21" spans="1:18" ht="9.9499999999999993" customHeight="1">
      <c r="A21" s="4"/>
      <c r="B21" s="43" t="s">
        <v>72</v>
      </c>
      <c r="C21" s="94" t="s">
        <v>95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0.193005068383025</v>
      </c>
      <c r="M21" s="43" t="s">
        <v>24</v>
      </c>
      <c r="N21" s="44"/>
      <c r="O21" s="44"/>
      <c r="P21" s="44"/>
      <c r="Q21" s="52">
        <v>0.47379215101716399</v>
      </c>
      <c r="R21" s="31"/>
    </row>
    <row r="22" spans="1:18" ht="9.9499999999999993" customHeight="1">
      <c r="A22" s="4"/>
      <c r="B22" s="43" t="s">
        <v>90</v>
      </c>
      <c r="C22" s="94" t="s">
        <v>96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2.3281971276566402</v>
      </c>
      <c r="M22" s="43" t="s">
        <v>25</v>
      </c>
      <c r="N22" s="44"/>
      <c r="O22" s="44"/>
      <c r="P22" s="44"/>
      <c r="Q22" s="52">
        <v>0.53947076451952802</v>
      </c>
      <c r="R22" s="31"/>
    </row>
    <row r="23" spans="1:18" ht="9.9499999999999993" customHeight="1">
      <c r="A23" s="4"/>
      <c r="B23" s="43" t="s">
        <v>73</v>
      </c>
      <c r="C23" s="98" t="s">
        <v>97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2.3415125294446502</v>
      </c>
      <c r="M23" s="43" t="s">
        <v>26</v>
      </c>
      <c r="N23" s="44"/>
      <c r="O23" s="44"/>
      <c r="P23" s="44"/>
      <c r="Q23" s="53">
        <v>510.81734155247699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0.47445198233184499</v>
      </c>
      <c r="M24" s="43" t="s">
        <v>28</v>
      </c>
      <c r="N24" s="44"/>
      <c r="O24" s="44"/>
      <c r="P24" s="44"/>
      <c r="Q24" s="50">
        <v>0.56999999284744296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2.02295994623515</v>
      </c>
      <c r="M25" s="43" t="s">
        <v>29</v>
      </c>
      <c r="N25" s="44"/>
      <c r="O25" s="44"/>
      <c r="P25" s="44"/>
      <c r="Q25" s="53">
        <v>5.8184731394279002E-2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3.1406065433475199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1.12140437997526</v>
      </c>
      <c r="M27" s="43" t="s">
        <v>32</v>
      </c>
      <c r="N27" s="44"/>
      <c r="O27" s="44"/>
      <c r="P27" s="44"/>
      <c r="Q27" s="52">
        <v>5.8129662355925902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1.78257807892478</v>
      </c>
      <c r="E39" s="64">
        <v>3.3748211400705199</v>
      </c>
      <c r="F39" s="64">
        <v>6.8665786801104503</v>
      </c>
      <c r="G39" s="64">
        <v>11.170637275620701</v>
      </c>
      <c r="H39" s="64">
        <v>8.7540719623311105</v>
      </c>
      <c r="I39" s="64">
        <v>8.7067388738542792</v>
      </c>
      <c r="J39" s="64">
        <v>10.5307051249822</v>
      </c>
      <c r="K39" s="64">
        <v>10.7542907435977</v>
      </c>
      <c r="L39" s="64">
        <v>3.6436273144001801</v>
      </c>
      <c r="M39" s="64">
        <v>34.4159508061081</v>
      </c>
      <c r="N39" s="65">
        <v>13.4886858776152</v>
      </c>
      <c r="O39" s="64">
        <v>6.9121206360916103</v>
      </c>
      <c r="P39" s="64">
        <v>5.2482340222344401</v>
      </c>
      <c r="Q39" s="52">
        <v>8.7669102701668304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2.73270383096445</v>
      </c>
      <c r="E40" s="64">
        <v>4.3560229950770504</v>
      </c>
      <c r="F40" s="64">
        <v>7.8454024686241901</v>
      </c>
      <c r="G40" s="64">
        <v>12.016740833546701</v>
      </c>
      <c r="H40" s="64">
        <v>9.1738885672338508</v>
      </c>
      <c r="I40" s="64">
        <v>8.7489442980965304</v>
      </c>
      <c r="J40" s="64">
        <v>10.255033543651001</v>
      </c>
      <c r="K40" s="64">
        <v>10.258240257883299</v>
      </c>
      <c r="L40" s="64">
        <v>3.44347259890906</v>
      </c>
      <c r="M40" s="64">
        <v>31.1695506060139</v>
      </c>
      <c r="N40" s="65">
        <v>12.581449365969201</v>
      </c>
      <c r="O40" s="64">
        <v>6.3347824108695203</v>
      </c>
      <c r="P40" s="64">
        <v>4.7347352037182597</v>
      </c>
      <c r="Q40" s="52">
        <v>7.5185836254568903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1.78257807892478</v>
      </c>
      <c r="E41" s="64">
        <v>5.1573992189953</v>
      </c>
      <c r="F41" s="64">
        <v>12.0239778991058</v>
      </c>
      <c r="G41" s="64">
        <v>23.194615174726401</v>
      </c>
      <c r="H41" s="64">
        <v>31.948687137057501</v>
      </c>
      <c r="I41" s="64">
        <v>40.655426010911803</v>
      </c>
      <c r="J41" s="64">
        <v>51.186131135894001</v>
      </c>
      <c r="K41" s="64">
        <v>61.940421879491701</v>
      </c>
      <c r="L41" s="64">
        <v>65.5840491938919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0.83709165618315096</v>
      </c>
      <c r="D42" s="66"/>
      <c r="E42" s="67">
        <v>0.646287243196218</v>
      </c>
      <c r="F42" s="67">
        <v>0.73011313129772004</v>
      </c>
      <c r="G42" s="67">
        <v>0.77545435905863602</v>
      </c>
      <c r="H42" s="67">
        <v>0.79601570870792804</v>
      </c>
      <c r="I42" s="67">
        <v>0.83016583170079405</v>
      </c>
      <c r="J42" s="67">
        <v>0.85661436544356995</v>
      </c>
      <c r="K42" s="67">
        <v>0.87452835148213504</v>
      </c>
      <c r="L42" s="67">
        <v>0.88267800358707804</v>
      </c>
      <c r="M42" s="67">
        <v>0.92107335246670696</v>
      </c>
      <c r="N42" s="68">
        <v>0.89434267297913494</v>
      </c>
      <c r="O42" s="67">
        <v>0.91021626846164205</v>
      </c>
      <c r="P42" s="67">
        <v>0.924660877979119</v>
      </c>
      <c r="Q42" s="51">
        <v>0.97269237957010701</v>
      </c>
      <c r="R42" s="6" t="s">
        <v>5</v>
      </c>
    </row>
    <row r="43" spans="1:18" ht="9.9499999999999993" customHeight="1">
      <c r="A43" s="4"/>
      <c r="B43" s="43" t="s">
        <v>11</v>
      </c>
      <c r="C43" s="69">
        <v>37.464338908000798</v>
      </c>
      <c r="D43" s="69"/>
      <c r="E43" s="64">
        <v>87.424909424437104</v>
      </c>
      <c r="F43" s="64">
        <v>62.261909148023101</v>
      </c>
      <c r="G43" s="64">
        <v>50.913159221158999</v>
      </c>
      <c r="H43" s="64">
        <v>46.189359693879602</v>
      </c>
      <c r="I43" s="64">
        <v>38.872677672327697</v>
      </c>
      <c r="J43" s="64">
        <v>33.608607092828898</v>
      </c>
      <c r="K43" s="64">
        <v>30.224520298507599</v>
      </c>
      <c r="L43" s="64">
        <v>28.730481157834799</v>
      </c>
      <c r="M43" s="64">
        <v>22.047570643095099</v>
      </c>
      <c r="N43" s="65">
        <v>26.639460017044499</v>
      </c>
      <c r="O43" s="64">
        <v>23.8800908827914</v>
      </c>
      <c r="P43" s="64">
        <v>21.451513158746302</v>
      </c>
      <c r="Q43" s="52">
        <v>13.8949739099504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11.969373048703501</v>
      </c>
      <c r="D44" s="69"/>
      <c r="E44" s="64"/>
      <c r="F44" s="64"/>
      <c r="G44" s="64">
        <v>11.5265244990137</v>
      </c>
      <c r="H44" s="64">
        <v>11.6908056450968</v>
      </c>
      <c r="I44" s="64">
        <v>11.6076750570311</v>
      </c>
      <c r="J44" s="64">
        <v>11.6274799535736</v>
      </c>
      <c r="K44" s="64">
        <v>11.705904179936301</v>
      </c>
      <c r="L44" s="64">
        <v>11.8276171119937</v>
      </c>
      <c r="M44" s="64">
        <v>12.0782972394754</v>
      </c>
      <c r="N44" s="65">
        <v>11.966827633918101</v>
      </c>
      <c r="O44" s="64">
        <v>12.120848426192</v>
      </c>
      <c r="P44" s="64">
        <v>12.1897314407562</v>
      </c>
      <c r="Q44" s="52">
        <v>12.0831545942935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0.14707468112708699</v>
      </c>
      <c r="D47" s="70"/>
      <c r="E47" s="71">
        <v>2.2268211795202299E-4</v>
      </c>
      <c r="F47" s="71">
        <v>6.2824419928167604E-4</v>
      </c>
      <c r="G47" s="71">
        <v>1.9833638204349801E-3</v>
      </c>
      <c r="H47" s="71">
        <v>7.6221646742381704E-3</v>
      </c>
      <c r="I47" s="71">
        <v>2.1696981798664101E-2</v>
      </c>
      <c r="J47" s="71">
        <v>5.6502982503410397E-2</v>
      </c>
      <c r="K47" s="71">
        <v>0.14803482447368599</v>
      </c>
      <c r="L47" s="71">
        <v>0.19985219396669901</v>
      </c>
      <c r="M47" s="71">
        <v>0.334420504709316</v>
      </c>
      <c r="N47" s="72">
        <v>0.21551810895485499</v>
      </c>
      <c r="O47" s="71">
        <v>0.26972980867152901</v>
      </c>
      <c r="P47" s="71">
        <v>0.34499206071444699</v>
      </c>
      <c r="Q47" s="73">
        <v>0.56203831988990605</v>
      </c>
      <c r="R47" s="6" t="s">
        <v>5</v>
      </c>
    </row>
    <row r="48" spans="1:18" ht="9.9499999999999993" customHeight="1">
      <c r="A48" s="4"/>
      <c r="B48" s="43" t="s">
        <v>29</v>
      </c>
      <c r="C48" s="74">
        <v>5.8184731394279002E-2</v>
      </c>
      <c r="D48" s="69"/>
      <c r="E48" s="64">
        <v>5.1407393307301E-2</v>
      </c>
      <c r="F48" s="64">
        <v>0.24758805457594399</v>
      </c>
      <c r="G48" s="64">
        <v>0.51161168039128302</v>
      </c>
      <c r="H48" s="64">
        <v>1.02644402132515</v>
      </c>
      <c r="I48" s="64">
        <v>1.63455423846029</v>
      </c>
      <c r="J48" s="64">
        <v>1.71556498044888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510.81734155247699</v>
      </c>
      <c r="D49" s="74"/>
      <c r="E49" s="75"/>
      <c r="F49" s="75"/>
      <c r="G49" s="75"/>
      <c r="H49" s="75"/>
      <c r="I49" s="75">
        <v>1.6978139662173499</v>
      </c>
      <c r="J49" s="75">
        <v>5.8983154857304196</v>
      </c>
      <c r="K49" s="75">
        <v>48.042407971126799</v>
      </c>
      <c r="L49" s="75">
        <v>157.08919409330801</v>
      </c>
      <c r="M49" s="75">
        <v>1450.2126388342899</v>
      </c>
      <c r="N49" s="76">
        <v>400.94706642757802</v>
      </c>
      <c r="O49" s="75">
        <v>804.65518163747504</v>
      </c>
      <c r="P49" s="75">
        <v>1288.71481866576</v>
      </c>
      <c r="Q49" s="53">
        <v>3670.2608068438799</v>
      </c>
      <c r="R49" s="6" t="s">
        <v>5</v>
      </c>
    </row>
    <row r="50" spans="1:18" ht="9.9499999999999993" customHeight="1">
      <c r="A50" s="4"/>
      <c r="B50" s="43" t="s">
        <v>51</v>
      </c>
      <c r="C50" s="74">
        <v>148.67308884456199</v>
      </c>
      <c r="D50" s="56"/>
      <c r="E50" s="44"/>
      <c r="F50" s="44"/>
      <c r="G50" s="44"/>
      <c r="H50" s="44"/>
      <c r="I50" s="44">
        <v>0.22107290776408101</v>
      </c>
      <c r="J50" s="44">
        <v>2.1273656042586899</v>
      </c>
      <c r="K50" s="44">
        <v>21.235033034356601</v>
      </c>
      <c r="L50" s="44">
        <v>64.052371263910899</v>
      </c>
      <c r="M50" s="45">
        <v>417.85578394305003</v>
      </c>
      <c r="N50" s="44">
        <v>139.48931773174201</v>
      </c>
      <c r="O50" s="44">
        <v>243.40797968301399</v>
      </c>
      <c r="P50" s="44">
        <v>352.84711517073799</v>
      </c>
      <c r="Q50" s="45">
        <v>1022.60507795207</v>
      </c>
      <c r="R50" s="6" t="s">
        <v>5</v>
      </c>
    </row>
    <row r="51" spans="1:18" ht="9.9499999999999993" customHeight="1">
      <c r="A51" s="4"/>
      <c r="B51" s="43" t="s">
        <v>28</v>
      </c>
      <c r="C51" s="77">
        <v>0.56999999284744296</v>
      </c>
      <c r="D51" s="77"/>
      <c r="E51" s="78">
        <v>4.7712643130362999E-4</v>
      </c>
      <c r="F51" s="78">
        <v>1.9630126633822702E-3</v>
      </c>
      <c r="G51" s="78">
        <v>5.8614484629300996E-3</v>
      </c>
      <c r="H51" s="78">
        <v>1.4904877106781299E-2</v>
      </c>
      <c r="I51" s="78">
        <v>3.4048714039550898E-2</v>
      </c>
      <c r="J51" s="78">
        <v>9.5527003724426698E-2</v>
      </c>
      <c r="K51" s="78">
        <v>0.322860837832948</v>
      </c>
      <c r="L51" s="78">
        <v>0.49544693705729898</v>
      </c>
      <c r="M51" s="78">
        <v>0.63966092177054101</v>
      </c>
      <c r="N51" s="79">
        <v>0.56653506920654295</v>
      </c>
      <c r="O51" s="78">
        <v>0.70395440150992095</v>
      </c>
      <c r="P51" s="78">
        <v>0.79472108503352801</v>
      </c>
      <c r="Q51" s="50">
        <v>0.60865516840277101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5.9551581269286498</v>
      </c>
      <c r="D54" s="80"/>
      <c r="E54" s="81"/>
      <c r="F54" s="81"/>
      <c r="G54" s="81"/>
      <c r="H54" s="81">
        <v>1.2246017277013801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3.26828084111491</v>
      </c>
      <c r="D55" s="80"/>
      <c r="E55" s="81"/>
      <c r="F55" s="81"/>
      <c r="G55" s="81"/>
      <c r="H55" s="81">
        <v>0.96384816683073204</v>
      </c>
      <c r="I55" s="81">
        <v>1.66308146048356</v>
      </c>
      <c r="J55" s="81">
        <v>2.9557272383776199</v>
      </c>
      <c r="K55" s="81">
        <v>6.12242952226367</v>
      </c>
      <c r="L55" s="81">
        <v>11.938543802968001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2.5681081976632201</v>
      </c>
      <c r="D56" s="80"/>
      <c r="E56" s="81"/>
      <c r="F56" s="81"/>
      <c r="G56" s="81"/>
      <c r="H56" s="81"/>
      <c r="I56" s="81">
        <v>1.43459910079257</v>
      </c>
      <c r="J56" s="81">
        <v>2.4343550497537998</v>
      </c>
      <c r="K56" s="81">
        <v>4.7445188964287404</v>
      </c>
      <c r="L56" s="81">
        <v>8.7102603465650699</v>
      </c>
      <c r="M56" s="81">
        <v>106.816641636909</v>
      </c>
      <c r="N56" s="83">
        <v>20.9528477229392</v>
      </c>
      <c r="O56" s="81">
        <v>60.313193495490196</v>
      </c>
      <c r="P56" s="81">
        <v>171.917718918725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63.179312456435603</v>
      </c>
      <c r="N57" s="83">
        <v>14.628643623699601</v>
      </c>
      <c r="O57" s="81">
        <v>37.752730135338197</v>
      </c>
      <c r="P57" s="81">
        <v>96.3486807494982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13.8829398105928</v>
      </c>
      <c r="N58" s="83">
        <v>5.06758017870155</v>
      </c>
      <c r="O58" s="81">
        <v>9.7114381577248903</v>
      </c>
      <c r="P58" s="81">
        <v>18.280702381720499</v>
      </c>
      <c r="Q58" s="82">
        <v>213.02867323995699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53.390106282565498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78.082294413339994</v>
      </c>
      <c r="F62" s="64">
        <v>65.972996523012299</v>
      </c>
      <c r="G62" s="64">
        <v>65.192111942958306</v>
      </c>
      <c r="H62" s="64">
        <v>41.922015517454803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77.197571718264598</v>
      </c>
      <c r="F63" s="64">
        <v>63.0375031250679</v>
      </c>
      <c r="G63" s="64">
        <v>61.4193030317102</v>
      </c>
      <c r="H63" s="64">
        <v>38.365657017188603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36.683465552322502</v>
      </c>
      <c r="D64" s="69"/>
      <c r="E64" s="64">
        <v>94.281028227202796</v>
      </c>
      <c r="F64" s="64">
        <v>45.520226211876</v>
      </c>
      <c r="G64" s="64">
        <v>34.544741052082799</v>
      </c>
      <c r="H64" s="64">
        <v>43.569032430305398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36.308140809013899</v>
      </c>
      <c r="D65" s="69"/>
      <c r="E65" s="64">
        <v>5.7189717727971896</v>
      </c>
      <c r="F65" s="64">
        <v>47.570190363322801</v>
      </c>
      <c r="G65" s="64">
        <v>41.178686406716402</v>
      </c>
      <c r="H65" s="64">
        <v>33.707922324629997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27.008393997314201</v>
      </c>
      <c r="D66" s="69"/>
      <c r="E66" s="64">
        <v>0</v>
      </c>
      <c r="F66" s="64">
        <v>6.9095834248012098</v>
      </c>
      <c r="G66" s="64">
        <v>24.276572366382201</v>
      </c>
      <c r="H66" s="64">
        <v>22.723045248770401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1.6418782978348501</v>
      </c>
      <c r="D69" s="74"/>
      <c r="E69" s="75"/>
      <c r="F69" s="75"/>
      <c r="G69" s="75"/>
      <c r="H69" s="75"/>
      <c r="I69" s="75">
        <v>-48.146879109495103</v>
      </c>
      <c r="J69" s="75">
        <v>-25.795024095437402</v>
      </c>
      <c r="K69" s="75">
        <v>-2.0036968910159398</v>
      </c>
      <c r="L69" s="75">
        <v>12.6768991442959</v>
      </c>
      <c r="M69" s="75">
        <v>38.091978148693698</v>
      </c>
      <c r="N69" s="76">
        <v>29.9070062293519</v>
      </c>
      <c r="O69" s="75">
        <v>45.0211819864438</v>
      </c>
      <c r="P69" s="75">
        <v>52.552649279484299</v>
      </c>
      <c r="Q69" s="53">
        <v>40.031152544715901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-46.800105047298402</v>
      </c>
      <c r="J70" s="75">
        <v>-25.451210948692299</v>
      </c>
      <c r="K70" s="75">
        <v>-1.4840853216787699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-63.327880192684901</v>
      </c>
      <c r="I71" s="75">
        <v>-43.695778068723399</v>
      </c>
      <c r="J71" s="75">
        <v>-20.828088663143099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23.108437182797498</v>
      </c>
      <c r="I72" s="75">
        <v>19.585688545883901</v>
      </c>
      <c r="J72" s="75">
        <v>15.6611123746458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35.630151938983197</v>
      </c>
      <c r="I73" s="75">
        <v>40.331238783022499</v>
      </c>
      <c r="J73" s="75">
        <v>46.874541204419202</v>
      </c>
      <c r="K73" s="75">
        <v>53.323784478840601</v>
      </c>
      <c r="L73" s="75">
        <v>60.682968311197698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0.46476641038406502</v>
      </c>
      <c r="I74" s="64">
        <v>4.3982486999828501</v>
      </c>
      <c r="J74" s="64">
        <v>9.4471649147759198</v>
      </c>
      <c r="K74" s="64">
        <v>13.6070126631304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44.544740814648598</v>
      </c>
      <c r="H75" s="64">
        <v>48.452665636512798</v>
      </c>
      <c r="I75" s="64">
        <v>56.632010971703203</v>
      </c>
      <c r="J75" s="64">
        <v>63.539477454275598</v>
      </c>
      <c r="K75" s="64">
        <v>70.934196779878306</v>
      </c>
      <c r="L75" s="64">
        <v>78.5324337832228</v>
      </c>
      <c r="M75" s="52"/>
      <c r="N75" s="65">
        <v>88.993053559981007</v>
      </c>
      <c r="O75" s="64">
        <v>96.979068496117407</v>
      </c>
      <c r="P75" s="64">
        <v>98.501239254858405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16.484952295281001</v>
      </c>
      <c r="F76" s="64">
        <v>14.741994826395301</v>
      </c>
      <c r="G76" s="64">
        <v>13.619592889297399</v>
      </c>
      <c r="H76" s="64">
        <v>13.887228083122601</v>
      </c>
      <c r="I76" s="64">
        <v>13.4068273448098</v>
      </c>
      <c r="J76" s="64">
        <v>13.040767266895299</v>
      </c>
      <c r="K76" s="64">
        <v>12.9024397774426</v>
      </c>
      <c r="L76" s="64">
        <v>12.863394232604801</v>
      </c>
      <c r="M76" s="64"/>
      <c r="N76" s="65">
        <v>12.886145388706099</v>
      </c>
      <c r="O76" s="64">
        <v>12.8836500334726</v>
      </c>
      <c r="P76" s="64">
        <v>12.828062647664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9.50545408328348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19.925810980094202</v>
      </c>
      <c r="N77" s="65">
        <v>25.652789286853899</v>
      </c>
      <c r="O77" s="64">
        <v>22.392749385109301</v>
      </c>
      <c r="P77" s="64">
        <v>18.347406360753901</v>
      </c>
      <c r="Q77" s="52">
        <v>10.114218550123899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4.5185745234597202E-2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0.13129303179552901</v>
      </c>
      <c r="N80" s="65"/>
      <c r="O80" s="64">
        <v>0</v>
      </c>
      <c r="P80" s="64">
        <v>4.0610086346511002E-4</v>
      </c>
      <c r="Q80" s="52">
        <v>0.51516932099336699</v>
      </c>
      <c r="R80" s="6" t="s">
        <v>5</v>
      </c>
    </row>
    <row r="81" spans="1:20" ht="9.9499999999999993" customHeight="1">
      <c r="A81" s="4"/>
      <c r="B81" s="43" t="s">
        <v>69</v>
      </c>
      <c r="C81" s="69">
        <v>0.87823747695733601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2.5518326717315798</v>
      </c>
      <c r="N81" s="65"/>
      <c r="O81" s="64">
        <v>0.15865726280360401</v>
      </c>
      <c r="P81" s="64">
        <v>1.2509173530587101</v>
      </c>
      <c r="Q81" s="52">
        <v>9.1436983012022299</v>
      </c>
      <c r="R81" s="6" t="s">
        <v>5</v>
      </c>
    </row>
    <row r="82" spans="1:20" ht="9.9499999999999993" customHeight="1">
      <c r="A82" s="4"/>
      <c r="B82" s="43" t="s">
        <v>70</v>
      </c>
      <c r="C82" s="69">
        <v>0.774335439944977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2.2499318537134498</v>
      </c>
      <c r="N82" s="65"/>
      <c r="O82" s="64">
        <v>0.152049072674279</v>
      </c>
      <c r="P82" s="64">
        <v>1.12776292751397</v>
      </c>
      <c r="Q82" s="52">
        <v>8.0374723277546103</v>
      </c>
      <c r="R82" s="6" t="s">
        <v>5</v>
      </c>
    </row>
    <row r="83" spans="1:20" ht="9.9499999999999993" customHeight="1">
      <c r="A83" s="4"/>
      <c r="B83" s="43" t="s">
        <v>25</v>
      </c>
      <c r="C83" s="69">
        <v>0.53947076451952802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1.56750213747918</v>
      </c>
      <c r="N83" s="65"/>
      <c r="O83" s="64">
        <v>0</v>
      </c>
      <c r="P83" s="64">
        <v>0</v>
      </c>
      <c r="Q83" s="52">
        <v>6.1534879209989004</v>
      </c>
      <c r="R83" s="6" t="s">
        <v>5</v>
      </c>
    </row>
    <row r="84" spans="1:20" ht="9.9499999999999993" customHeight="1">
      <c r="A84" s="4"/>
      <c r="B84" s="43" t="s">
        <v>24</v>
      </c>
      <c r="C84" s="69">
        <v>0.47379215101716399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1.3766644242560799</v>
      </c>
      <c r="N84" s="65"/>
      <c r="O84" s="64">
        <v>0</v>
      </c>
      <c r="P84" s="64">
        <v>0</v>
      </c>
      <c r="Q84" s="52">
        <v>5.4043230330467198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6.0168979866255599E-2</v>
      </c>
      <c r="D61" s="21">
        <v>0.166642936358676</v>
      </c>
      <c r="T61" s="23"/>
      <c r="U61" s="24"/>
      <c r="V61" s="25"/>
    </row>
    <row r="62" spans="1:23" s="21" customFormat="1">
      <c r="B62" s="23">
        <v>-45</v>
      </c>
      <c r="C62" s="21">
        <v>6.0168979866255599E-2</v>
      </c>
      <c r="D62" s="21">
        <v>0.166642936358676</v>
      </c>
      <c r="T62" s="23"/>
      <c r="U62" s="24"/>
      <c r="V62" s="25"/>
    </row>
    <row r="63" spans="1:23" s="21" customFormat="1">
      <c r="B63" s="23">
        <v>-40</v>
      </c>
      <c r="C63" s="21">
        <v>0.488216376588127</v>
      </c>
      <c r="D63" s="21">
        <v>0.87009617453794696</v>
      </c>
      <c r="T63" s="23"/>
      <c r="U63" s="24"/>
      <c r="V63" s="25"/>
    </row>
    <row r="64" spans="1:23" s="21" customFormat="1">
      <c r="B64" s="23">
        <v>-35</v>
      </c>
      <c r="C64" s="21">
        <v>0.488216376588127</v>
      </c>
      <c r="D64" s="21">
        <v>0.87009617453794696</v>
      </c>
      <c r="T64" s="23"/>
      <c r="U64" s="24"/>
      <c r="V64" s="25"/>
    </row>
    <row r="65" spans="2:22" s="21" customFormat="1">
      <c r="B65" s="23">
        <v>-30</v>
      </c>
      <c r="C65" s="21">
        <v>0.488216376588127</v>
      </c>
      <c r="D65" s="21">
        <v>0.87009617453794696</v>
      </c>
      <c r="T65" s="23"/>
      <c r="U65" s="24"/>
      <c r="V65" s="25"/>
    </row>
    <row r="66" spans="2:22" s="21" customFormat="1">
      <c r="B66" s="23">
        <v>-25</v>
      </c>
      <c r="C66" s="21">
        <v>0.488216376588127</v>
      </c>
      <c r="D66" s="21">
        <v>0.87009617453794696</v>
      </c>
      <c r="T66" s="23"/>
      <c r="U66" s="24"/>
      <c r="V66" s="25"/>
    </row>
    <row r="67" spans="2:22" s="21" customFormat="1">
      <c r="B67" s="23">
        <v>-20</v>
      </c>
      <c r="C67" s="21">
        <v>0.488216376588127</v>
      </c>
      <c r="D67" s="21">
        <v>0.87009617453794696</v>
      </c>
      <c r="T67" s="23"/>
      <c r="U67" s="24"/>
      <c r="V67" s="25"/>
    </row>
    <row r="68" spans="2:22" s="21" customFormat="1">
      <c r="B68" s="23">
        <v>-15</v>
      </c>
      <c r="C68" s="21">
        <v>0.488216376588127</v>
      </c>
      <c r="D68" s="21">
        <v>0.87009617453794696</v>
      </c>
      <c r="T68" s="23"/>
      <c r="U68" s="24"/>
      <c r="V68" s="25"/>
    </row>
    <row r="69" spans="2:22" s="21" customFormat="1">
      <c r="B69" s="23">
        <v>-10</v>
      </c>
      <c r="C69" s="21">
        <v>0.78671311120591203</v>
      </c>
      <c r="D69" s="21">
        <v>1.31213948203875</v>
      </c>
      <c r="T69" s="23"/>
      <c r="U69" s="24"/>
      <c r="V69" s="25"/>
    </row>
    <row r="70" spans="2:22" s="21" customFormat="1">
      <c r="B70" s="23">
        <v>-5</v>
      </c>
      <c r="C70" s="21">
        <v>0.78671311120591203</v>
      </c>
      <c r="D70" s="21">
        <v>1.31213948203875</v>
      </c>
      <c r="T70" s="23"/>
      <c r="U70" s="24"/>
      <c r="V70" s="25"/>
    </row>
    <row r="71" spans="2:22" s="21" customFormat="1">
      <c r="B71" s="23">
        <v>0</v>
      </c>
      <c r="C71" s="21">
        <v>1.77443337188424</v>
      </c>
      <c r="D71" s="21">
        <v>2.7213174839273302</v>
      </c>
      <c r="T71" s="23"/>
      <c r="U71" s="24"/>
      <c r="V71" s="25"/>
    </row>
    <row r="72" spans="2:22" s="21" customFormat="1">
      <c r="B72" s="23">
        <v>5</v>
      </c>
      <c r="C72" s="21">
        <v>1.77443337188424</v>
      </c>
      <c r="D72" s="21">
        <v>2.7213174839273302</v>
      </c>
      <c r="T72" s="23"/>
      <c r="U72" s="24"/>
      <c r="V72" s="25"/>
    </row>
    <row r="73" spans="2:22" s="21" customFormat="1">
      <c r="B73" s="23">
        <v>10</v>
      </c>
      <c r="C73" s="21">
        <v>1.78257807892478</v>
      </c>
      <c r="D73" s="21">
        <v>2.73270383096445</v>
      </c>
      <c r="T73" s="23"/>
      <c r="U73" s="24"/>
      <c r="V73" s="25"/>
    </row>
    <row r="74" spans="2:22" s="21" customFormat="1">
      <c r="B74" s="23">
        <v>15</v>
      </c>
      <c r="C74" s="21">
        <v>1.78257807892478</v>
      </c>
      <c r="D74" s="21">
        <v>2.73270383096445</v>
      </c>
      <c r="T74" s="23"/>
      <c r="U74" s="24"/>
      <c r="V74" s="25"/>
    </row>
    <row r="75" spans="2:22" s="21" customFormat="1">
      <c r="B75" s="23">
        <v>20</v>
      </c>
      <c r="C75" s="21">
        <v>1.78257807892478</v>
      </c>
      <c r="D75" s="21">
        <v>2.73270383096445</v>
      </c>
      <c r="T75" s="23"/>
      <c r="U75" s="24"/>
      <c r="V75" s="25"/>
    </row>
    <row r="76" spans="2:22" s="21" customFormat="1">
      <c r="B76" s="23">
        <v>25</v>
      </c>
      <c r="C76" s="21">
        <v>1.78257807892478</v>
      </c>
      <c r="D76" s="21">
        <v>2.73270383096445</v>
      </c>
      <c r="T76" s="23"/>
      <c r="U76" s="24"/>
      <c r="V76" s="25"/>
    </row>
    <row r="77" spans="2:22" s="21" customFormat="1">
      <c r="B77" s="23">
        <v>30</v>
      </c>
      <c r="C77" s="21">
        <v>2.5925862638491699</v>
      </c>
      <c r="D77" s="21">
        <v>3.8144654159208402</v>
      </c>
      <c r="T77" s="23"/>
      <c r="U77" s="24"/>
      <c r="V77" s="25"/>
    </row>
    <row r="78" spans="2:22" s="21" customFormat="1">
      <c r="B78" s="23">
        <v>35</v>
      </c>
      <c r="C78" s="21">
        <v>2.5925862638491699</v>
      </c>
      <c r="D78" s="21">
        <v>3.8144654159208402</v>
      </c>
      <c r="T78" s="23"/>
      <c r="U78" s="24"/>
      <c r="V78" s="25"/>
    </row>
    <row r="79" spans="2:22" s="21" customFormat="1">
      <c r="B79" s="23">
        <v>40</v>
      </c>
      <c r="C79" s="21">
        <v>3.7364815793994501</v>
      </c>
      <c r="D79" s="21">
        <v>5.3270211704414301</v>
      </c>
      <c r="T79" s="23"/>
      <c r="U79" s="24"/>
      <c r="V79" s="25"/>
    </row>
    <row r="80" spans="2:22" s="21" customFormat="1">
      <c r="B80" s="23">
        <v>45</v>
      </c>
      <c r="C80" s="21">
        <v>3.7364815793994501</v>
      </c>
      <c r="D80" s="21">
        <v>5.3270211704414301</v>
      </c>
      <c r="T80" s="23"/>
      <c r="U80" s="24"/>
      <c r="V80" s="25"/>
    </row>
    <row r="81" spans="2:22" s="21" customFormat="1">
      <c r="B81" s="23">
        <v>50</v>
      </c>
      <c r="C81" s="21">
        <v>3.9705458000173799</v>
      </c>
      <c r="D81" s="21">
        <v>5.5940256928227203</v>
      </c>
      <c r="T81" s="23"/>
      <c r="U81" s="24"/>
      <c r="V81" s="25"/>
    </row>
    <row r="82" spans="2:22" s="21" customFormat="1">
      <c r="B82" s="23">
        <v>55</v>
      </c>
      <c r="C82" s="21">
        <v>3.9705458000173799</v>
      </c>
      <c r="D82" s="21">
        <v>5.5940256928227203</v>
      </c>
      <c r="T82" s="23"/>
      <c r="U82" s="24"/>
      <c r="V82" s="25"/>
    </row>
    <row r="83" spans="2:22" s="21" customFormat="1">
      <c r="B83" s="23">
        <v>60</v>
      </c>
      <c r="C83" s="21">
        <v>4.0599805482914899</v>
      </c>
      <c r="D83" s="21">
        <v>5.7060090825146297</v>
      </c>
      <c r="T83" s="23"/>
      <c r="U83" s="24"/>
      <c r="V83" s="25"/>
    </row>
    <row r="84" spans="2:22" s="21" customFormat="1">
      <c r="B84" s="23">
        <v>65</v>
      </c>
      <c r="C84" s="21">
        <v>5.1573992189953</v>
      </c>
      <c r="D84" s="21">
        <v>7.0887268260414897</v>
      </c>
      <c r="T84" s="23"/>
      <c r="U84" s="24"/>
      <c r="V84" s="25"/>
    </row>
    <row r="85" spans="2:22" s="21" customFormat="1">
      <c r="B85" s="23">
        <v>70</v>
      </c>
      <c r="C85" s="21">
        <v>6.2576837754391104</v>
      </c>
      <c r="D85" s="21">
        <v>8.4714004259956504</v>
      </c>
      <c r="T85" s="23"/>
      <c r="U85" s="24"/>
      <c r="V85" s="25"/>
    </row>
    <row r="86" spans="2:22" s="21" customFormat="1">
      <c r="B86" s="23">
        <v>75</v>
      </c>
      <c r="C86" s="21">
        <v>7.2708628494918903</v>
      </c>
      <c r="D86" s="21">
        <v>9.5932564157746896</v>
      </c>
      <c r="T86" s="23"/>
      <c r="U86" s="24"/>
      <c r="V86" s="25"/>
    </row>
    <row r="87" spans="2:22" s="21" customFormat="1">
      <c r="B87" s="23">
        <v>80</v>
      </c>
      <c r="C87" s="21">
        <v>7.3256279168940299</v>
      </c>
      <c r="D87" s="21">
        <v>9.6606326746374407</v>
      </c>
      <c r="T87" s="23"/>
      <c r="U87" s="24"/>
      <c r="V87" s="25"/>
    </row>
    <row r="88" spans="2:22" s="21" customFormat="1">
      <c r="B88" s="23">
        <v>85</v>
      </c>
      <c r="C88" s="21">
        <v>9.2181270367938204</v>
      </c>
      <c r="D88" s="21">
        <v>11.6334183197841</v>
      </c>
      <c r="T88" s="23"/>
      <c r="U88" s="24"/>
      <c r="V88" s="25"/>
    </row>
    <row r="89" spans="2:22" s="21" customFormat="1">
      <c r="B89" s="23">
        <v>90</v>
      </c>
      <c r="C89" s="21">
        <v>9.5546002334984994</v>
      </c>
      <c r="D89" s="21">
        <v>12.023476678912299</v>
      </c>
      <c r="T89" s="23"/>
      <c r="U89" s="24"/>
      <c r="V89" s="25"/>
    </row>
    <row r="90" spans="2:22" s="21" customFormat="1">
      <c r="B90" s="23">
        <v>95</v>
      </c>
      <c r="C90" s="21">
        <v>11.327539984859101</v>
      </c>
      <c r="D90" s="21">
        <v>14.090849836924701</v>
      </c>
      <c r="T90" s="23"/>
      <c r="U90" s="24"/>
      <c r="V90" s="25"/>
    </row>
    <row r="91" spans="2:22" s="21" customFormat="1">
      <c r="B91" s="23">
        <v>100</v>
      </c>
      <c r="C91" s="21">
        <v>12.0239778991058</v>
      </c>
      <c r="D91" s="21">
        <v>14.9341292946657</v>
      </c>
      <c r="T91" s="23"/>
      <c r="U91" s="24"/>
      <c r="V91" s="25"/>
    </row>
    <row r="92" spans="2:22" s="21" customFormat="1">
      <c r="B92" s="23">
        <v>105</v>
      </c>
      <c r="C92" s="21">
        <v>14.2741272978637</v>
      </c>
      <c r="D92" s="21">
        <v>17.3617342087792</v>
      </c>
      <c r="T92" s="23"/>
      <c r="U92" s="24"/>
      <c r="V92" s="25"/>
    </row>
    <row r="93" spans="2:22" s="21" customFormat="1">
      <c r="B93" s="23">
        <v>110</v>
      </c>
      <c r="C93" s="21">
        <v>14.460264861581599</v>
      </c>
      <c r="D93" s="21">
        <v>17.578281508601702</v>
      </c>
      <c r="T93" s="23"/>
      <c r="U93" s="24"/>
      <c r="V93" s="25"/>
    </row>
    <row r="94" spans="2:22" s="21" customFormat="1">
      <c r="B94" s="23">
        <v>115</v>
      </c>
      <c r="C94" s="21">
        <v>15.7649058340076</v>
      </c>
      <c r="D94" s="21">
        <v>18.8551340472414</v>
      </c>
      <c r="T94" s="23"/>
      <c r="U94" s="24"/>
      <c r="V94" s="25"/>
    </row>
    <row r="95" spans="2:22" s="21" customFormat="1">
      <c r="B95" s="23">
        <v>120</v>
      </c>
      <c r="C95" s="21">
        <v>16.734308902575101</v>
      </c>
      <c r="D95" s="21">
        <v>19.971151328681199</v>
      </c>
      <c r="T95" s="23"/>
      <c r="U95" s="24"/>
      <c r="V95" s="25"/>
    </row>
    <row r="96" spans="2:22" s="21" customFormat="1">
      <c r="B96" s="23">
        <v>125</v>
      </c>
      <c r="C96" s="21">
        <v>17.4552235975125</v>
      </c>
      <c r="D96" s="21">
        <v>20.745956831298901</v>
      </c>
      <c r="T96" s="23"/>
      <c r="U96" s="24"/>
      <c r="V96" s="25"/>
    </row>
    <row r="97" spans="2:22" s="21" customFormat="1">
      <c r="B97" s="23">
        <v>130</v>
      </c>
      <c r="C97" s="21">
        <v>18.215498083739298</v>
      </c>
      <c r="D97" s="21">
        <v>21.6340594772924</v>
      </c>
      <c r="T97" s="23"/>
      <c r="U97" s="24"/>
      <c r="V97" s="25"/>
    </row>
    <row r="98" spans="2:22" s="21" customFormat="1">
      <c r="B98" s="23">
        <v>135</v>
      </c>
      <c r="C98" s="21">
        <v>19.264280326347102</v>
      </c>
      <c r="D98" s="21">
        <v>22.772119718606898</v>
      </c>
      <c r="T98" s="23"/>
      <c r="U98" s="24"/>
      <c r="V98" s="25"/>
    </row>
    <row r="99" spans="2:22" s="21" customFormat="1">
      <c r="B99" s="23">
        <v>140</v>
      </c>
      <c r="C99" s="21">
        <v>21.080333280097701</v>
      </c>
      <c r="D99" s="21">
        <v>24.652194730616099</v>
      </c>
      <c r="T99" s="23"/>
      <c r="U99" s="24"/>
      <c r="V99" s="25"/>
    </row>
    <row r="100" spans="2:22" s="21" customFormat="1">
      <c r="B100" s="23">
        <v>145</v>
      </c>
      <c r="C100" s="21">
        <v>22.377193562741599</v>
      </c>
      <c r="D100" s="21">
        <v>26.068484996972501</v>
      </c>
      <c r="T100" s="23"/>
      <c r="U100" s="24"/>
      <c r="V100" s="25"/>
    </row>
    <row r="101" spans="2:22" s="21" customFormat="1">
      <c r="B101" s="23">
        <v>150</v>
      </c>
      <c r="C101" s="21">
        <v>23.194615174726401</v>
      </c>
      <c r="D101" s="21">
        <v>26.950870128212301</v>
      </c>
      <c r="T101" s="23"/>
      <c r="U101" s="24"/>
      <c r="V101" s="25"/>
    </row>
    <row r="102" spans="2:22" s="21" customFormat="1">
      <c r="B102" s="23">
        <v>160</v>
      </c>
      <c r="C102" s="21">
        <v>24.874497596278999</v>
      </c>
      <c r="D102" s="21">
        <v>28.7484885598438</v>
      </c>
      <c r="T102" s="23"/>
      <c r="U102" s="24"/>
      <c r="V102" s="25"/>
    </row>
    <row r="103" spans="2:22" s="21" customFormat="1">
      <c r="B103" s="23">
        <v>170</v>
      </c>
      <c r="C103" s="21">
        <v>26.604245994099301</v>
      </c>
      <c r="D103" s="21">
        <v>30.579209350022801</v>
      </c>
      <c r="T103" s="23"/>
      <c r="U103" s="24"/>
      <c r="V103" s="25"/>
    </row>
    <row r="104" spans="2:22" s="21" customFormat="1">
      <c r="B104" s="23">
        <v>180</v>
      </c>
      <c r="C104" s="21">
        <v>28.369960372352899</v>
      </c>
      <c r="D104" s="21">
        <v>32.428818916301999</v>
      </c>
      <c r="T104" s="23"/>
      <c r="U104" s="24"/>
      <c r="V104" s="25"/>
    </row>
    <row r="105" spans="2:22" s="21" customFormat="1">
      <c r="B105" s="23">
        <v>190</v>
      </c>
      <c r="C105" s="21">
        <v>30.1565274550419</v>
      </c>
      <c r="D105" s="21">
        <v>34.282269509345703</v>
      </c>
      <c r="T105" s="23"/>
      <c r="U105" s="24"/>
      <c r="V105" s="25"/>
    </row>
    <row r="106" spans="2:22" s="21" customFormat="1">
      <c r="B106" s="23">
        <v>200</v>
      </c>
      <c r="C106" s="21">
        <v>31.948687137057501</v>
      </c>
      <c r="D106" s="21">
        <v>36.124758695446197</v>
      </c>
      <c r="T106" s="23"/>
      <c r="U106" s="24"/>
      <c r="V106" s="25"/>
    </row>
    <row r="107" spans="2:22" s="21" customFormat="1">
      <c r="B107" s="23">
        <v>210</v>
      </c>
      <c r="C107" s="21">
        <v>33.732288518159599</v>
      </c>
      <c r="D107" s="21">
        <v>37.942989552821203</v>
      </c>
      <c r="T107" s="23"/>
      <c r="U107" s="24"/>
      <c r="V107" s="25"/>
    </row>
    <row r="108" spans="2:22" s="21" customFormat="1">
      <c r="B108" s="23">
        <v>220</v>
      </c>
      <c r="C108" s="21">
        <v>35.495676892118802</v>
      </c>
      <c r="D108" s="21">
        <v>39.726573085446603</v>
      </c>
      <c r="T108" s="23"/>
      <c r="U108" s="24"/>
      <c r="V108" s="25"/>
    </row>
    <row r="109" spans="2:22" s="21" customFormat="1">
      <c r="B109" s="23">
        <v>230</v>
      </c>
      <c r="C109" s="21">
        <v>37.232012930992902</v>
      </c>
      <c r="D109" s="21">
        <v>41.470078204305302</v>
      </c>
      <c r="T109" s="23"/>
      <c r="U109" s="24"/>
      <c r="V109" s="25"/>
    </row>
    <row r="110" spans="2:22" s="21" customFormat="1">
      <c r="B110" s="23">
        <v>240</v>
      </c>
      <c r="C110" s="21">
        <v>38.944188207125102</v>
      </c>
      <c r="D110" s="21">
        <v>43.177737494563701</v>
      </c>
      <c r="T110" s="23"/>
      <c r="U110" s="24"/>
      <c r="V110" s="25"/>
    </row>
    <row r="111" spans="2:22" s="21" customFormat="1">
      <c r="B111" s="23">
        <v>250</v>
      </c>
      <c r="C111" s="21">
        <v>40.655426010911803</v>
      </c>
      <c r="D111" s="21">
        <v>44.8737029935427</v>
      </c>
      <c r="T111" s="23"/>
      <c r="U111" s="24"/>
      <c r="V111" s="25"/>
    </row>
    <row r="112" spans="2:22" s="21" customFormat="1">
      <c r="B112" s="23">
        <v>260</v>
      </c>
      <c r="C112" s="21">
        <v>42.422143606418302</v>
      </c>
      <c r="D112" s="21">
        <v>46.614266737571</v>
      </c>
      <c r="T112" s="23"/>
      <c r="U112" s="24"/>
      <c r="V112" s="25"/>
    </row>
    <row r="113" spans="2:22" s="21" customFormat="1">
      <c r="B113" s="23">
        <v>270</v>
      </c>
      <c r="C113" s="21">
        <v>44.328957809292397</v>
      </c>
      <c r="D113" s="21">
        <v>48.4823076671832</v>
      </c>
      <c r="T113" s="23"/>
      <c r="U113" s="24"/>
      <c r="V113" s="25"/>
    </row>
    <row r="114" spans="2:22" s="21" customFormat="1">
      <c r="B114" s="23">
        <v>280</v>
      </c>
      <c r="C114" s="21">
        <v>46.444651132821498</v>
      </c>
      <c r="D114" s="21">
        <v>50.543904131786903</v>
      </c>
      <c r="T114" s="23"/>
      <c r="U114" s="24"/>
      <c r="V114" s="25"/>
    </row>
    <row r="115" spans="2:22" s="21" customFormat="1">
      <c r="B115" s="23">
        <v>290</v>
      </c>
      <c r="C115" s="21">
        <v>48.7621272328808</v>
      </c>
      <c r="D115" s="21">
        <v>52.790537790325999</v>
      </c>
      <c r="T115" s="23"/>
      <c r="U115" s="24"/>
      <c r="V115" s="25"/>
    </row>
    <row r="116" spans="2:22" s="21" customFormat="1">
      <c r="B116" s="23">
        <v>300</v>
      </c>
      <c r="C116" s="21">
        <v>51.186131135894001</v>
      </c>
      <c r="D116" s="21">
        <v>55.128736537193703</v>
      </c>
      <c r="T116" s="23"/>
      <c r="U116" s="24"/>
      <c r="V116" s="25"/>
    </row>
    <row r="117" spans="2:22" s="21" customFormat="1">
      <c r="B117" s="23">
        <v>310</v>
      </c>
      <c r="C117" s="21">
        <v>53.589045805699897</v>
      </c>
      <c r="D117" s="21">
        <v>57.435565499072801</v>
      </c>
      <c r="T117" s="23"/>
      <c r="U117" s="24"/>
      <c r="V117" s="25"/>
    </row>
    <row r="118" spans="2:22" s="21" customFormat="1">
      <c r="B118" s="23">
        <v>320</v>
      </c>
      <c r="C118" s="21">
        <v>55.877993741996399</v>
      </c>
      <c r="D118" s="21">
        <v>59.624150089807202</v>
      </c>
      <c r="T118" s="23"/>
      <c r="U118" s="24"/>
      <c r="V118" s="25"/>
    </row>
    <row r="119" spans="2:22" s="21" customFormat="1">
      <c r="B119" s="23">
        <v>330</v>
      </c>
      <c r="C119" s="21">
        <v>58.020886745365097</v>
      </c>
      <c r="D119" s="21">
        <v>61.666309894136397</v>
      </c>
      <c r="T119" s="23"/>
      <c r="U119" s="24"/>
      <c r="V119" s="25"/>
    </row>
    <row r="120" spans="2:22" s="21" customFormat="1">
      <c r="B120" s="23">
        <v>340</v>
      </c>
      <c r="C120" s="21">
        <v>60.030876889053999</v>
      </c>
      <c r="D120" s="21">
        <v>63.576530149764103</v>
      </c>
      <c r="T120" s="23"/>
      <c r="U120" s="24"/>
      <c r="V120" s="25"/>
    </row>
    <row r="121" spans="2:22" s="21" customFormat="1">
      <c r="B121" s="23">
        <v>350</v>
      </c>
      <c r="C121" s="21">
        <v>61.940421879491701</v>
      </c>
      <c r="D121" s="21">
        <v>65.386976795077103</v>
      </c>
      <c r="T121" s="23"/>
      <c r="U121" s="24"/>
      <c r="V121" s="25"/>
    </row>
    <row r="122" spans="2:22" s="21" customFormat="1">
      <c r="B122" s="23">
        <v>360</v>
      </c>
      <c r="C122" s="21">
        <v>63.782949456680797</v>
      </c>
      <c r="D122" s="21">
        <v>67.130107857085903</v>
      </c>
      <c r="T122" s="23"/>
      <c r="U122" s="24"/>
      <c r="V122" s="25"/>
    </row>
    <row r="123" spans="2:22" s="21" customFormat="1">
      <c r="B123" s="23">
        <v>370</v>
      </c>
      <c r="C123" s="21">
        <v>65.5840491938919</v>
      </c>
      <c r="D123" s="21">
        <v>68.8304493939861</v>
      </c>
      <c r="T123" s="23"/>
      <c r="U123" s="24"/>
      <c r="V123" s="25"/>
    </row>
    <row r="124" spans="2:22" s="21" customFormat="1">
      <c r="B124" s="23">
        <v>380</v>
      </c>
      <c r="C124" s="21">
        <v>67.359205048752003</v>
      </c>
      <c r="D124" s="21">
        <v>70.502572265903297</v>
      </c>
      <c r="T124" s="23"/>
      <c r="U124" s="24"/>
      <c r="V124" s="25"/>
    </row>
    <row r="125" spans="2:22" s="21" customFormat="1">
      <c r="B125" s="23">
        <v>390</v>
      </c>
      <c r="C125" s="21">
        <v>69.115090637451203</v>
      </c>
      <c r="D125" s="21">
        <v>72.152411444403498</v>
      </c>
      <c r="T125" s="23"/>
      <c r="U125" s="24"/>
      <c r="V125" s="25"/>
    </row>
    <row r="126" spans="2:22" s="21" customFormat="1">
      <c r="B126" s="23">
        <v>400</v>
      </c>
      <c r="C126" s="21">
        <v>70.852203547322802</v>
      </c>
      <c r="D126" s="21">
        <v>73.779824623565801</v>
      </c>
      <c r="T126" s="23"/>
      <c r="U126" s="24"/>
      <c r="V126" s="25"/>
    </row>
    <row r="127" spans="2:22" s="21" customFormat="1">
      <c r="B127" s="23">
        <v>410</v>
      </c>
      <c r="C127" s="21">
        <v>72.567157957436507</v>
      </c>
      <c r="D127" s="21">
        <v>75.381088463528101</v>
      </c>
      <c r="T127" s="23"/>
      <c r="U127" s="24"/>
      <c r="V127" s="25"/>
    </row>
    <row r="128" spans="2:22" s="21" customFormat="1">
      <c r="B128" s="23">
        <v>420</v>
      </c>
      <c r="C128" s="21">
        <v>74.253610285636299</v>
      </c>
      <c r="D128" s="21">
        <v>76.950770734032304</v>
      </c>
      <c r="T128" s="23"/>
      <c r="U128" s="24"/>
      <c r="V128" s="25"/>
    </row>
    <row r="129" spans="2:22" s="21" customFormat="1">
      <c r="B129" s="23">
        <v>430</v>
      </c>
      <c r="C129" s="21">
        <v>75.904471820199703</v>
      </c>
      <c r="D129" s="21">
        <v>78.482919171739397</v>
      </c>
      <c r="T129" s="23"/>
      <c r="U129" s="24"/>
      <c r="V129" s="25"/>
    </row>
    <row r="130" spans="2:22" s="21" customFormat="1">
      <c r="B130" s="23">
        <v>440</v>
      </c>
      <c r="C130" s="21">
        <v>77.512913165232604</v>
      </c>
      <c r="D130" s="21">
        <v>79.971731033997798</v>
      </c>
      <c r="T130" s="23"/>
      <c r="U130" s="24"/>
      <c r="V130" s="25"/>
    </row>
    <row r="131" spans="2:22" s="21" customFormat="1">
      <c r="B131" s="23">
        <v>450</v>
      </c>
      <c r="C131" s="21">
        <v>79.072735071507097</v>
      </c>
      <c r="D131" s="21">
        <v>81.411898759955406</v>
      </c>
      <c r="T131" s="23"/>
      <c r="U131" s="24"/>
      <c r="V131" s="25"/>
    </row>
    <row r="132" spans="2:22" s="21" customFormat="1">
      <c r="B132" s="23">
        <v>460</v>
      </c>
      <c r="C132" s="21">
        <v>80.578545537402405</v>
      </c>
      <c r="D132" s="21">
        <v>82.798777382740496</v>
      </c>
      <c r="T132" s="23"/>
      <c r="U132" s="24"/>
      <c r="V132" s="25"/>
    </row>
    <row r="133" spans="2:22" s="21" customFormat="1">
      <c r="B133" s="23">
        <v>470</v>
      </c>
      <c r="C133" s="21">
        <v>82.025834167433302</v>
      </c>
      <c r="D133" s="21">
        <v>84.128459636159903</v>
      </c>
      <c r="T133" s="23"/>
      <c r="U133" s="24"/>
      <c r="V133" s="25"/>
    </row>
    <row r="134" spans="2:22" s="21" customFormat="1">
      <c r="B134" s="23">
        <v>480</v>
      </c>
      <c r="C134" s="21">
        <v>83.410990730110697</v>
      </c>
      <c r="D134" s="21">
        <v>85.397802242597606</v>
      </c>
      <c r="T134" s="23"/>
      <c r="U134" s="24"/>
      <c r="V134" s="25"/>
    </row>
    <row r="135" spans="2:22" s="21" customFormat="1">
      <c r="B135" s="23">
        <v>490</v>
      </c>
      <c r="C135" s="21">
        <v>84.7312902710744</v>
      </c>
      <c r="D135" s="21">
        <v>86.604423458108698</v>
      </c>
      <c r="T135" s="23"/>
      <c r="U135" s="24"/>
      <c r="V135" s="25"/>
    </row>
    <row r="136" spans="2:22" s="21" customFormat="1">
      <c r="B136" s="23">
        <v>500</v>
      </c>
      <c r="C136" s="21">
        <v>85.984855707598697</v>
      </c>
      <c r="D136" s="21">
        <v>87.7466811708249</v>
      </c>
      <c r="T136" s="23"/>
      <c r="U136" s="24"/>
      <c r="V136" s="25"/>
    </row>
    <row r="137" spans="2:22" s="21" customFormat="1">
      <c r="B137" s="23">
        <v>510</v>
      </c>
      <c r="C137" s="21">
        <v>87.1705743442662</v>
      </c>
      <c r="D137" s="21">
        <v>88.823636554394398</v>
      </c>
      <c r="T137" s="23"/>
      <c r="U137" s="24"/>
      <c r="V137" s="25"/>
    </row>
    <row r="138" spans="2:22" s="21" customFormat="1">
      <c r="B138" s="23">
        <v>520</v>
      </c>
      <c r="C138" s="21">
        <v>88.287916441823398</v>
      </c>
      <c r="D138" s="21">
        <v>89.835006735733202</v>
      </c>
      <c r="T138" s="23"/>
      <c r="U138" s="24"/>
      <c r="V138" s="25"/>
    </row>
    <row r="139" spans="2:22" s="21" customFormat="1">
      <c r="B139" s="23">
        <v>530</v>
      </c>
      <c r="C139" s="21">
        <v>89.336947544772499</v>
      </c>
      <c r="D139" s="21">
        <v>90.781109366267202</v>
      </c>
      <c r="T139" s="23"/>
      <c r="U139" s="24"/>
      <c r="V139" s="25"/>
    </row>
    <row r="140" spans="2:22" s="21" customFormat="1">
      <c r="B140" s="23">
        <v>540</v>
      </c>
      <c r="C140" s="21">
        <v>90.318295778856196</v>
      </c>
      <c r="D140" s="21">
        <v>91.662801682652798</v>
      </c>
      <c r="T140" s="23"/>
      <c r="U140" s="24"/>
      <c r="V140" s="25"/>
    </row>
    <row r="141" spans="2:22" s="21" customFormat="1">
      <c r="B141" s="23">
        <v>550</v>
      </c>
      <c r="C141" s="21">
        <v>91.233089729833196</v>
      </c>
      <c r="D141" s="21">
        <v>92.481416374543201</v>
      </c>
      <c r="T141" s="23"/>
      <c r="U141" s="24"/>
      <c r="V141" s="25"/>
    </row>
    <row r="142" spans="2:22" s="21" customFormat="1">
      <c r="B142" s="23">
        <v>560</v>
      </c>
      <c r="C142" s="21">
        <v>92.082894749772294</v>
      </c>
      <c r="D142" s="21">
        <v>93.238696287914905</v>
      </c>
      <c r="T142" s="23"/>
      <c r="U142" s="24"/>
      <c r="V142" s="25"/>
    </row>
    <row r="143" spans="2:22" s="21" customFormat="1">
      <c r="B143" s="23">
        <v>570</v>
      </c>
      <c r="C143" s="21">
        <v>92.869649394625</v>
      </c>
      <c r="D143" s="21">
        <v>93.9367296837938</v>
      </c>
      <c r="T143" s="23"/>
      <c r="U143" s="24"/>
      <c r="V143" s="25"/>
    </row>
    <row r="144" spans="2:22" s="21" customFormat="1">
      <c r="B144" s="23">
        <v>580</v>
      </c>
      <c r="C144" s="21">
        <v>93.595603393991794</v>
      </c>
      <c r="D144" s="21">
        <v>94.577887458888398</v>
      </c>
      <c r="T144" s="23"/>
      <c r="U144" s="24"/>
      <c r="V144" s="25"/>
    </row>
    <row r="145" spans="2:22" s="21" customFormat="1">
      <c r="B145" s="23">
        <v>590</v>
      </c>
      <c r="C145" s="21">
        <v>94.263258260964406</v>
      </c>
      <c r="D145" s="21">
        <v>95.164763431984298</v>
      </c>
      <c r="T145" s="23"/>
      <c r="U145" s="24"/>
      <c r="V145" s="25"/>
    </row>
    <row r="146" spans="2:22" s="21" customFormat="1">
      <c r="B146" s="23">
        <v>600</v>
      </c>
      <c r="C146" s="21">
        <v>94.875311378438994</v>
      </c>
      <c r="D146" s="21">
        <v>95.700118519879197</v>
      </c>
      <c r="T146" s="23"/>
      <c r="U146" s="24"/>
      <c r="V146" s="25"/>
    </row>
    <row r="147" spans="2:22" s="21" customFormat="1">
      <c r="B147" s="23">
        <v>610</v>
      </c>
      <c r="C147" s="21">
        <v>95.434592242764197</v>
      </c>
      <c r="D147" s="21">
        <v>96.186829376826495</v>
      </c>
      <c r="T147" s="23"/>
      <c r="U147" s="24"/>
      <c r="V147" s="25"/>
    </row>
    <row r="148" spans="2:22" s="21" customFormat="1">
      <c r="B148" s="23">
        <v>620</v>
      </c>
      <c r="C148" s="21">
        <v>95.943981028448704</v>
      </c>
      <c r="D148" s="21">
        <v>96.627841855800796</v>
      </c>
      <c r="T148" s="23"/>
      <c r="U148" s="24"/>
      <c r="V148" s="25"/>
    </row>
    <row r="149" spans="2:22" s="21" customFormat="1">
      <c r="B149" s="23">
        <v>630</v>
      </c>
      <c r="C149" s="21">
        <v>96.406416703043604</v>
      </c>
      <c r="D149" s="21">
        <v>97.026129469159798</v>
      </c>
      <c r="T149" s="23"/>
      <c r="U149" s="24"/>
      <c r="V149" s="25"/>
    </row>
    <row r="150" spans="2:22" s="21" customFormat="1">
      <c r="B150" s="23">
        <v>640</v>
      </c>
      <c r="C150" s="21">
        <v>96.824870510611504</v>
      </c>
      <c r="D150" s="21">
        <v>97.384656879004694</v>
      </c>
      <c r="T150" s="23"/>
      <c r="U150" s="24"/>
      <c r="V150" s="25"/>
    </row>
    <row r="151" spans="2:22" s="21" customFormat="1">
      <c r="B151" s="23">
        <v>650</v>
      </c>
      <c r="C151" s="21">
        <v>97.202310658068498</v>
      </c>
      <c r="D151" s="21">
        <v>97.7063483307968</v>
      </c>
      <c r="T151" s="23"/>
      <c r="U151" s="24"/>
      <c r="V151" s="25"/>
    </row>
    <row r="152" spans="2:22" s="21" customFormat="1">
      <c r="B152" s="23">
        <v>660</v>
      </c>
      <c r="C152" s="21">
        <v>97.541671514805302</v>
      </c>
      <c r="D152" s="21">
        <v>97.994060853883198</v>
      </c>
      <c r="T152" s="23"/>
      <c r="U152" s="24"/>
      <c r="V152" s="25"/>
    </row>
    <row r="153" spans="2:22" s="21" customFormat="1">
      <c r="B153" s="23">
        <v>670</v>
      </c>
      <c r="C153" s="21">
        <v>97.845827189643401</v>
      </c>
      <c r="D153" s="21">
        <v>98.250561985592995</v>
      </c>
      <c r="T153" s="23"/>
      <c r="U153" s="24"/>
      <c r="V153" s="25"/>
    </row>
    <row r="154" spans="2:22" s="21" customFormat="1">
      <c r="B154" s="23">
        <v>680</v>
      </c>
      <c r="C154" s="21">
        <v>98.117569291283203</v>
      </c>
      <c r="D154" s="21">
        <v>98.478511727664099</v>
      </c>
      <c r="T154" s="23"/>
      <c r="U154" s="24"/>
      <c r="V154" s="25"/>
    </row>
    <row r="155" spans="2:22" s="21" customFormat="1">
      <c r="B155" s="23">
        <v>690</v>
      </c>
      <c r="C155" s="21">
        <v>98.359588635382096</v>
      </c>
      <c r="D155" s="21">
        <v>98.680448411526299</v>
      </c>
      <c r="T155" s="23"/>
      <c r="U155" s="24"/>
      <c r="V155" s="25"/>
    </row>
    <row r="156" spans="2:22" s="21" customFormat="1">
      <c r="B156" s="23">
        <v>700</v>
      </c>
      <c r="C156" s="21">
        <v>98.5744606305757</v>
      </c>
      <c r="D156" s="21">
        <v>98.858778129396498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8" ma:contentTypeDescription="Create a new document." ma:contentTypeScope="" ma:versionID="d1d859cbfad4b5b1301ad09eecabd5a5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c6a6a61e78045822e6820c9791ca16b3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F1211-C4B0-4987-A3BB-B1A7B835F7A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7775746-2999-4c09-a50c-553d741e548f"/>
    <ds:schemaRef ds:uri="5b4e24bb-367d-45dc-b637-097f3fb44482"/>
    <ds:schemaRef ds:uri="5772ca99-cc6c-40d8-ad7f-b156f80e9ea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D57B9BD-3265-4359-A002-F78BDBB65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2024-09-17T07:31:33Z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