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OS\STAV\TOA\ASSAYFIL\Internet Statoil.com\Files to upload in Internet\XLS\"/>
    </mc:Choice>
  </mc:AlternateContent>
  <xr:revisionPtr revIDLastSave="0" documentId="8_{0873DFF7-8E05-46A9-8466-365F902947A1}" xr6:coauthVersionLast="45" xr6:coauthVersionMax="45" xr10:uidLastSave="{00000000-0000-0000-0000-000000000000}"/>
  <bookViews>
    <workbookView xWindow="5055" yWindow="2685" windowWidth="21600" windowHeight="11385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<sst xmlns="http://schemas.openxmlformats.org/spreadsheetml/2006/main" count="224" uniqueCount="97">
  <si>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</si>
  <si>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</si>
  <si>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</si>
  <si>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</si>
  <si>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</si>
  <si>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</si>
  <si>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</si>
  <si>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</si>
  <si>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</si>
  <si>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</si>
  <si>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</si>
  <si>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</si>
  <si>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</si>
  <si>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</si>
  <si>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</si>
  <si>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</si>
  <si>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</si>
  <si>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</si>
  <si>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</si>
  <si>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</si>
  <si>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</si>
  <si>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</si>
  <si>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</si>
  <si>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</si>
  <si>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</si>
  <si>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</si>
  <si>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</si>
  <si>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</si>
  <si>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</si>
  <si>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</si>
  <si>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</si>
  <si>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</si>
  <si>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</si>
  <si>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</si>
  <si>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</si>
  <si>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</si>
  <si>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</si>
  <si>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</si>
  <si>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</si>
  <si>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</si>
  <si>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</si>
  <si>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</si>
  <si>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</si>
  <si>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</si>
  <si>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</si>
  <si>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</si>
  <si>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</si>
  <si>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</si>
  <si>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</si>
  <si>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</si>
  <si>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</si>
  <si>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</si>
  <si>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</si>
  <si>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</si>
  <si>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</si>
  <si>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</si>
  <si>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</si>
  <si>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</si>
  <si>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</si>
  <si>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</si>
  <si>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</si>
  <si>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</si>
  <si>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</si>
  <si>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</si>
  <si>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</si>
  <si>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</si>
  <si>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</si>
  <si>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</si>
  <si>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</si>
  <si>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</si>
  <si>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</si>
  <si>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</si>
  <si>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</si>
  <si>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</si>
  <si>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</si>
  <si>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</si>
  <si>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</si>
  <si>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</si>
  <si>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</si>
  <si>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</si>
  <si>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</si>
  <si>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</si>
  <si>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</si>
  <si>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</si>
  <si>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</si>
  <si>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</si>
  <si>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</si>
  <si>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</si>
  <si>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</si>
  <si>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</si>
  <si>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SAXI BATUQUE BLEND 2018 08</t>
  </si>
  <si>
    <t>SAXIBATUQUEBLEND201808</t>
  </si>
  <si>
    <t>Saxi Blend</t>
  </si>
  <si>
    <t>Angola</t>
  </si>
  <si>
    <t>14 August 2018</t>
  </si>
  <si>
    <t>09 December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</si>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</sst>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3.96652064722091E-2</c:v>
                </c:pt>
                <c:pt idx="1">
                  <c:v>3.96652064722091E-2</c:v>
                </c:pt>
                <c:pt idx="2">
                  <c:v>0.49832238080251201</c:v>
                </c:pt>
                <c:pt idx="3">
                  <c:v>0.49832238080251201</c:v>
                </c:pt>
                <c:pt idx="4">
                  <c:v>0.49832238080251201</c:v>
                </c:pt>
                <c:pt idx="5">
                  <c:v>0.49832238080251201</c:v>
                </c:pt>
                <c:pt idx="6">
                  <c:v>0.49832238080251201</c:v>
                </c:pt>
                <c:pt idx="7">
                  <c:v>0.49832238080251201</c:v>
                </c:pt>
                <c:pt idx="8">
                  <c:v>0.85756199490145302</c:v>
                </c:pt>
                <c:pt idx="9">
                  <c:v>0.85756199490145302</c:v>
                </c:pt>
                <c:pt idx="10">
                  <c:v>1.8617398258805899</c:v>
                </c:pt>
                <c:pt idx="11">
                  <c:v>1.8617398258805899</c:v>
                </c:pt>
                <c:pt idx="12">
                  <c:v>1.8698427645126301</c:v>
                </c:pt>
                <c:pt idx="13">
                  <c:v>1.8698427645126301</c:v>
                </c:pt>
                <c:pt idx="14">
                  <c:v>1.8698427645126301</c:v>
                </c:pt>
                <c:pt idx="15">
                  <c:v>1.8698427645126301</c:v>
                </c:pt>
                <c:pt idx="16">
                  <c:v>2.7410032894238499</c:v>
                </c:pt>
                <c:pt idx="17">
                  <c:v>2.7410032894238499</c:v>
                </c:pt>
                <c:pt idx="18">
                  <c:v>3.7324853862552598</c:v>
                </c:pt>
                <c:pt idx="19">
                  <c:v>3.7324853862552598</c:v>
                </c:pt>
                <c:pt idx="20">
                  <c:v>3.9072286121456101</c:v>
                </c:pt>
                <c:pt idx="21">
                  <c:v>3.9072286121456101</c:v>
                </c:pt>
                <c:pt idx="22">
                  <c:v>3.9674160134239198</c:v>
                </c:pt>
                <c:pt idx="23">
                  <c:v>4.8701018604528699</c:v>
                </c:pt>
                <c:pt idx="24">
                  <c:v>5.8860967620953497</c:v>
                </c:pt>
                <c:pt idx="25">
                  <c:v>6.5831311203196297</c:v>
                </c:pt>
                <c:pt idx="26">
                  <c:v>6.6078606319982596</c:v>
                </c:pt>
                <c:pt idx="27">
                  <c:v>7.3410518351695</c:v>
                </c:pt>
                <c:pt idx="28">
                  <c:v>7.5856052338711404</c:v>
                </c:pt>
                <c:pt idx="29">
                  <c:v>8.9082774490740899</c:v>
                </c:pt>
                <c:pt idx="30">
                  <c:v>9.6060464216676404</c:v>
                </c:pt>
                <c:pt idx="31">
                  <c:v>11.0088162061607</c:v>
                </c:pt>
                <c:pt idx="32">
                  <c:v>11.2025937525106</c:v>
                </c:pt>
                <c:pt idx="33">
                  <c:v>11.870849348901601</c:v>
                </c:pt>
                <c:pt idx="34">
                  <c:v>12.7848644298076</c:v>
                </c:pt>
                <c:pt idx="35">
                  <c:v>13.250661597461599</c:v>
                </c:pt>
                <c:pt idx="36">
                  <c:v>13.7874852917142</c:v>
                </c:pt>
                <c:pt idx="37">
                  <c:v>14.8183121443255</c:v>
                </c:pt>
                <c:pt idx="38">
                  <c:v>16.571237780637698</c:v>
                </c:pt>
                <c:pt idx="39">
                  <c:v>17.9706214133539</c:v>
                </c:pt>
                <c:pt idx="40">
                  <c:v>18.851200076473202</c:v>
                </c:pt>
                <c:pt idx="41">
                  <c:v>20.668178453784801</c:v>
                </c:pt>
                <c:pt idx="42">
                  <c:v>22.500863622065701</c:v>
                </c:pt>
                <c:pt idx="43">
                  <c:v>24.283517061105101</c:v>
                </c:pt>
                <c:pt idx="44">
                  <c:v>25.983885293149299</c:v>
                </c:pt>
                <c:pt idx="45">
                  <c:v>27.618300192640099</c:v>
                </c:pt>
                <c:pt idx="46">
                  <c:v>29.237333862524999</c:v>
                </c:pt>
                <c:pt idx="47">
                  <c:v>30.895161643566201</c:v>
                </c:pt>
                <c:pt idx="48">
                  <c:v>32.627154123333398</c:v>
                </c:pt>
                <c:pt idx="49">
                  <c:v>34.445083945326502</c:v>
                </c:pt>
                <c:pt idx="50">
                  <c:v>36.343233898665403</c:v>
                </c:pt>
                <c:pt idx="51">
                  <c:v>38.3058967678787</c:v>
                </c:pt>
                <c:pt idx="52">
                  <c:v>40.312464416676299</c:v>
                </c:pt>
                <c:pt idx="53">
                  <c:v>42.340627331422603</c:v>
                </c:pt>
                <c:pt idx="54">
                  <c:v>44.368876330422097</c:v>
                </c:pt>
                <c:pt idx="55">
                  <c:v>46.378726430018098</c:v>
                </c:pt>
                <c:pt idx="56">
                  <c:v>48.3564535285376</c:v>
                </c:pt>
                <c:pt idx="57">
                  <c:v>50.2939068976548</c:v>
                </c:pt>
                <c:pt idx="58">
                  <c:v>52.188434295035499</c:v>
                </c:pt>
                <c:pt idx="59">
                  <c:v>54.041922578277401</c:v>
                </c:pt>
                <c:pt idx="60">
                  <c:v>55.859188987114003</c:v>
                </c:pt>
                <c:pt idx="61">
                  <c:v>57.646165713599999</c:v>
                </c:pt>
                <c:pt idx="62">
                  <c:v>59.408299017803998</c:v>
                </c:pt>
                <c:pt idx="63">
                  <c:v>61.149446359069302</c:v>
                </c:pt>
                <c:pt idx="64">
                  <c:v>62.871364462965197</c:v>
                </c:pt>
                <c:pt idx="65">
                  <c:v>64.573713861156904</c:v>
                </c:pt>
                <c:pt idx="66">
                  <c:v>66.254303464369599</c:v>
                </c:pt>
                <c:pt idx="67">
                  <c:v>67.909337163806896</c:v>
                </c:pt>
                <c:pt idx="68">
                  <c:v>69.534451767879901</c:v>
                </c:pt>
                <c:pt idx="69">
                  <c:v>71.125262805975694</c:v>
                </c:pt>
                <c:pt idx="70">
                  <c:v>72.677664506081101</c:v>
                </c:pt>
                <c:pt idx="71">
                  <c:v>74.188016147544204</c:v>
                </c:pt>
                <c:pt idx="72">
                  <c:v>75.653238517077696</c:v>
                </c:pt>
                <c:pt idx="73">
                  <c:v>77.070847675414498</c:v>
                </c:pt>
                <c:pt idx="74">
                  <c:v>78.438948902965393</c:v>
                </c:pt>
                <c:pt idx="75">
                  <c:v>79.756207131731301</c:v>
                </c:pt>
                <c:pt idx="76">
                  <c:v>81.021788355950207</c:v>
                </c:pt>
                <c:pt idx="77">
                  <c:v>82.235205602785101</c:v>
                </c:pt>
                <c:pt idx="78">
                  <c:v>83.396248232275198</c:v>
                </c:pt>
                <c:pt idx="79">
                  <c:v>84.504963638500996</c:v>
                </c:pt>
                <c:pt idx="80">
                  <c:v>85.561635228498005</c:v>
                </c:pt>
                <c:pt idx="81">
                  <c:v>86.566760908885598</c:v>
                </c:pt>
                <c:pt idx="82">
                  <c:v>87.521032252736504</c:v>
                </c:pt>
                <c:pt idx="83">
                  <c:v>88.425314435008602</c:v>
                </c:pt>
                <c:pt idx="84">
                  <c:v>89.280626978780802</c:v>
                </c:pt>
                <c:pt idx="85">
                  <c:v>90.088125328896396</c:v>
                </c:pt>
                <c:pt idx="86">
                  <c:v>90.849072243430797</c:v>
                </c:pt>
                <c:pt idx="87">
                  <c:v>91.564788883727104</c:v>
                </c:pt>
                <c:pt idx="88">
                  <c:v>92.236684768427295</c:v>
                </c:pt>
                <c:pt idx="89">
                  <c:v>92.8662533109501</c:v>
                </c:pt>
                <c:pt idx="90">
                  <c:v>93.455055973682406</c:v>
                </c:pt>
                <c:pt idx="91">
                  <c:v>94.004707290231394</c:v>
                </c:pt>
                <c:pt idx="92">
                  <c:v>94.516860788814796</c:v>
                </c:pt>
                <c:pt idx="93">
                  <c:v>94.993195846089804</c:v>
                </c:pt>
                <c:pt idx="94">
                  <c:v>95.435405495581307</c:v>
                </c:pt>
                <c:pt idx="95">
                  <c:v>95.845185208411294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9.3962418072714493E-2</c:v>
                </c:pt>
                <c:pt idx="1">
                  <c:v>9.3962418072714493E-2</c:v>
                </c:pt>
                <c:pt idx="2">
                  <c:v>0.86025402647609905</c:v>
                </c:pt>
                <c:pt idx="3">
                  <c:v>0.86025402647609905</c:v>
                </c:pt>
                <c:pt idx="4">
                  <c:v>0.86025402647609905</c:v>
                </c:pt>
                <c:pt idx="5">
                  <c:v>0.86025402647609905</c:v>
                </c:pt>
                <c:pt idx="6">
                  <c:v>0.86025402647609905</c:v>
                </c:pt>
                <c:pt idx="7">
                  <c:v>0.86025402647609905</c:v>
                </c:pt>
                <c:pt idx="8">
                  <c:v>1.40109795896185</c:v>
                </c:pt>
                <c:pt idx="9">
                  <c:v>1.40109795896185</c:v>
                </c:pt>
                <c:pt idx="10">
                  <c:v>2.8575796426044402</c:v>
                </c:pt>
                <c:pt idx="11">
                  <c:v>2.8575796426044402</c:v>
                </c:pt>
                <c:pt idx="12">
                  <c:v>2.8690959700266299</c:v>
                </c:pt>
                <c:pt idx="13">
                  <c:v>2.8690959700266299</c:v>
                </c:pt>
                <c:pt idx="14">
                  <c:v>2.8690959700266299</c:v>
                </c:pt>
                <c:pt idx="15">
                  <c:v>2.8690959700266299</c:v>
                </c:pt>
                <c:pt idx="16">
                  <c:v>4.0518728889267903</c:v>
                </c:pt>
                <c:pt idx="17">
                  <c:v>4.0518728889267903</c:v>
                </c:pt>
                <c:pt idx="18">
                  <c:v>5.38469592782553</c:v>
                </c:pt>
                <c:pt idx="19">
                  <c:v>5.38469592782553</c:v>
                </c:pt>
                <c:pt idx="20">
                  <c:v>5.5863545588191901</c:v>
                </c:pt>
                <c:pt idx="21">
                  <c:v>5.5863545588191901</c:v>
                </c:pt>
                <c:pt idx="22">
                  <c:v>5.6629698432004796</c:v>
                </c:pt>
                <c:pt idx="23">
                  <c:v>6.82093040069803</c:v>
                </c:pt>
                <c:pt idx="24">
                  <c:v>8.1189124498880805</c:v>
                </c:pt>
                <c:pt idx="25">
                  <c:v>8.9035472951209602</c:v>
                </c:pt>
                <c:pt idx="26">
                  <c:v>8.9344773942778399</c:v>
                </c:pt>
                <c:pt idx="27">
                  <c:v>9.7203307383343596</c:v>
                </c:pt>
                <c:pt idx="28">
                  <c:v>10.0063944434972</c:v>
                </c:pt>
                <c:pt idx="29">
                  <c:v>11.5550113289372</c:v>
                </c:pt>
                <c:pt idx="30">
                  <c:v>12.414967526657099</c:v>
                </c:pt>
                <c:pt idx="31">
                  <c:v>13.9539956756095</c:v>
                </c:pt>
                <c:pt idx="32">
                  <c:v>14.1808997126258</c:v>
                </c:pt>
                <c:pt idx="33">
                  <c:v>14.862467358032699</c:v>
                </c:pt>
                <c:pt idx="34">
                  <c:v>15.928255245914601</c:v>
                </c:pt>
                <c:pt idx="35">
                  <c:v>16.4371439655486</c:v>
                </c:pt>
                <c:pt idx="36">
                  <c:v>17.066792123098001</c:v>
                </c:pt>
                <c:pt idx="37">
                  <c:v>18.195997162937498</c:v>
                </c:pt>
                <c:pt idx="38">
                  <c:v>20.016939574142299</c:v>
                </c:pt>
                <c:pt idx="39">
                  <c:v>21.587363323595699</c:v>
                </c:pt>
                <c:pt idx="40">
                  <c:v>22.546679817759301</c:v>
                </c:pt>
                <c:pt idx="41">
                  <c:v>24.5109729059808</c:v>
                </c:pt>
                <c:pt idx="42">
                  <c:v>26.473497882576002</c:v>
                </c:pt>
                <c:pt idx="43">
                  <c:v>28.365771526749899</c:v>
                </c:pt>
                <c:pt idx="44">
                  <c:v>30.156060801715601</c:v>
                </c:pt>
                <c:pt idx="45">
                  <c:v>31.863866450418101</c:v>
                </c:pt>
                <c:pt idx="46">
                  <c:v>33.543596319203303</c:v>
                </c:pt>
                <c:pt idx="47">
                  <c:v>35.2523230088999</c:v>
                </c:pt>
                <c:pt idx="48">
                  <c:v>37.026716516503399</c:v>
                </c:pt>
                <c:pt idx="49">
                  <c:v>38.878695789627599</c:v>
                </c:pt>
                <c:pt idx="50">
                  <c:v>40.802199582948802</c:v>
                </c:pt>
                <c:pt idx="51">
                  <c:v>42.781108609882303</c:v>
                </c:pt>
                <c:pt idx="52">
                  <c:v>44.794519516192999</c:v>
                </c:pt>
                <c:pt idx="53">
                  <c:v>46.820002005972299</c:v>
                </c:pt>
                <c:pt idx="54">
                  <c:v>48.836096358987398</c:v>
                </c:pt>
                <c:pt idx="55">
                  <c:v>50.824492785128299</c:v>
                </c:pt>
                <c:pt idx="56">
                  <c:v>52.771715376931198</c:v>
                </c:pt>
                <c:pt idx="57">
                  <c:v>54.669985317273103</c:v>
                </c:pt>
                <c:pt idx="58">
                  <c:v>56.517085290330598</c:v>
                </c:pt>
                <c:pt idx="59">
                  <c:v>58.315307927735098</c:v>
                </c:pt>
                <c:pt idx="60">
                  <c:v>60.069807826849399</c:v>
                </c:pt>
                <c:pt idx="61">
                  <c:v>61.786795779476201</c:v>
                </c:pt>
                <c:pt idx="62">
                  <c:v>63.471983605658203</c:v>
                </c:pt>
                <c:pt idx="63">
                  <c:v>65.129541432219199</c:v>
                </c:pt>
                <c:pt idx="64">
                  <c:v>66.761639246706594</c:v>
                </c:pt>
                <c:pt idx="65">
                  <c:v>68.368484594020899</c:v>
                </c:pt>
                <c:pt idx="66">
                  <c:v>69.948681532657005</c:v>
                </c:pt>
                <c:pt idx="67">
                  <c:v>71.499726123207694</c:v>
                </c:pt>
                <c:pt idx="68">
                  <c:v>73.018496134740602</c:v>
                </c:pt>
                <c:pt idx="69">
                  <c:v>74.501654001051506</c:v>
                </c:pt>
                <c:pt idx="70">
                  <c:v>75.945936345115896</c:v>
                </c:pt>
                <c:pt idx="71">
                  <c:v>77.348338430611307</c:v>
                </c:pt>
                <c:pt idx="72">
                  <c:v>78.7062174024353</c:v>
                </c:pt>
                <c:pt idx="73">
                  <c:v>80.017340067310201</c:v>
                </c:pt>
                <c:pt idx="74">
                  <c:v>81.279896152909302</c:v>
                </c:pt>
                <c:pt idx="75">
                  <c:v>82.492491521713205</c:v>
                </c:pt>
                <c:pt idx="76">
                  <c:v>83.654130298121899</c:v>
                </c:pt>
                <c:pt idx="77">
                  <c:v>84.764191052801806</c:v>
                </c:pt>
                <c:pt idx="78">
                  <c:v>85.822399888891397</c:v>
                </c:pt>
                <c:pt idx="79">
                  <c:v>86.828802014895203</c:v>
                </c:pt>
                <c:pt idx="80">
                  <c:v>87.783732736930602</c:v>
                </c:pt>
                <c:pt idx="81">
                  <c:v>88.687788467747595</c:v>
                </c:pt>
                <c:pt idx="82">
                  <c:v>89.541798167806604</c:v>
                </c:pt>
                <c:pt idx="83">
                  <c:v>90.346795523585797</c:v>
                </c:pt>
                <c:pt idx="84">
                  <c:v>91.103992093634105</c:v>
                </c:pt>
                <c:pt idx="85">
                  <c:v>91.814751597971707</c:v>
                </c:pt>
                <c:pt idx="86">
                  <c:v>92.480565484201094</c:v>
                </c:pt>
                <c:pt idx="87">
                  <c:v>93.103029870404399</c:v>
                </c:pt>
                <c:pt idx="88">
                  <c:v>93.683823938105903</c:v>
                </c:pt>
                <c:pt idx="89">
                  <c:v>94.224689826432396</c:v>
                </c:pt>
                <c:pt idx="90">
                  <c:v>94.727414059691895</c:v>
                </c:pt>
                <c:pt idx="91">
                  <c:v>95.193810523879705</c:v>
                </c:pt>
                <c:pt idx="92">
                  <c:v>95.625704992404593</c:v>
                </c:pt>
                <c:pt idx="93">
                  <c:v>96.024921187206601</c:v>
                </c:pt>
                <c:pt idx="94">
                  <c:v>96.393268348240895</c:v>
                </c:pt>
                <c:pt idx="95">
                  <c:v>96.732530272014699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topLeftCell="A31" zoomScaleNormal="100" zoomScaleSheetLayoutView="100" workbookViewId="0"/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3.96652064722091E-2</v>
      </c>
      <c r="M15" s="44" t="s">
        <v>8</v>
      </c>
      <c r="N15" s="45"/>
      <c r="O15" s="45"/>
      <c r="P15" s="45"/>
      <c r="Q15" s="53">
        <v>0.84960006936860599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0.45865717433030301</v>
      </c>
      <c r="M16" s="44" t="s">
        <v>11</v>
      </c>
      <c r="N16" s="45"/>
      <c r="O16" s="45"/>
      <c r="P16" s="45"/>
      <c r="Q16" s="54">
        <v>34.974355988040202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0.35923961409894101</v>
      </c>
      <c r="M17" s="44" t="s">
        <v>14</v>
      </c>
      <c r="N17" s="45"/>
      <c r="O17" s="45"/>
      <c r="P17" s="45"/>
      <c r="Q17" s="52">
        <v>0.22727281684075901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1.00417783097914</v>
      </c>
      <c r="M18" s="44" t="s">
        <v>17</v>
      </c>
      <c r="N18" s="45"/>
      <c r="O18" s="45"/>
      <c r="P18" s="45"/>
      <c r="Q18" s="55">
        <v>-12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0.87116052491121998</v>
      </c>
      <c r="M19" s="44" t="s">
        <v>19</v>
      </c>
      <c r="N19" s="45"/>
      <c r="O19" s="45"/>
      <c r="P19" s="45"/>
      <c r="Q19" s="55">
        <v>8.89948281403497</v>
      </c>
      <c r="R19" s="32"/>
    </row>
    <row r="20" spans="1:18" ht="9.9499999999999993" customHeight="1">
      <c r="A20" s="4"/>
      <c r="B20" s="44" t="s">
        <v>71</v>
      </c>
      <c r="C20" s="112" t="s">
        <v>94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0.99148208278433303</v>
      </c>
      <c r="M20" s="44" t="s">
        <v>22</v>
      </c>
      <c r="N20" s="45"/>
      <c r="O20" s="45"/>
      <c r="P20" s="45"/>
      <c r="Q20" s="57">
        <v>5.1162027434876096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0.15004658566764101</v>
      </c>
      <c r="M21" s="44" t="s">
        <v>24</v>
      </c>
      <c r="N21" s="45"/>
      <c r="O21" s="45"/>
      <c r="P21" s="45"/>
      <c r="Q21" s="58">
        <v>8.0654405275117504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2.0035647763201498</v>
      </c>
      <c r="M22" s="44" t="s">
        <v>25</v>
      </c>
      <c r="N22" s="45"/>
      <c r="O22" s="45"/>
      <c r="P22" s="45"/>
      <c r="Q22" s="58">
        <v>2.03090329113998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1.21739050720634</v>
      </c>
      <c r="M23" s="44" t="s">
        <v>26</v>
      </c>
      <c r="N23" s="45"/>
      <c r="O23" s="45"/>
      <c r="P23" s="45"/>
      <c r="Q23" s="57">
        <v>1390.2281764276499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0.150036284678983</v>
      </c>
      <c r="M24" s="44" t="s">
        <v>28</v>
      </c>
      <c r="N24" s="45"/>
      <c r="O24" s="45"/>
      <c r="P24" s="45"/>
      <c r="Q24" s="59">
        <v>0.57999998331069902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1.4801476059309</v>
      </c>
      <c r="M25" s="44" t="s">
        <v>29</v>
      </c>
      <c r="N25" s="45"/>
      <c r="O25" s="45"/>
      <c r="P25" s="45"/>
      <c r="Q25" s="57">
        <v>3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2.2419442541168899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0.46889668432237702</v>
      </c>
      <c r="M27" s="44" t="s">
        <v>32</v>
      </c>
      <c r="N27" s="45"/>
      <c r="O27" s="45"/>
      <c r="P27" s="45"/>
      <c r="Q27" s="58">
        <v>5.8081111582276002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1.8698427645126301</v>
      </c>
      <c r="E39" s="71">
        <v>3.00025909594024</v>
      </c>
      <c r="F39" s="71">
        <v>4.7359445612147804</v>
      </c>
      <c r="G39" s="71">
        <v>9.2451536548055504</v>
      </c>
      <c r="H39" s="71">
        <v>8.7671001161669508</v>
      </c>
      <c r="I39" s="71">
        <v>8.7249337060252294</v>
      </c>
      <c r="J39" s="71">
        <v>10.0354925313528</v>
      </c>
      <c r="K39" s="71">
        <v>9.4804625570958407</v>
      </c>
      <c r="L39" s="71">
        <v>3.5491100306900298</v>
      </c>
      <c r="M39" s="71">
        <v>40.591700982195903</v>
      </c>
      <c r="N39" s="72">
        <v>13.269365488277099</v>
      </c>
      <c r="O39" s="71">
        <v>7.0785426256501696</v>
      </c>
      <c r="P39" s="71">
        <v>5.8054280967666498</v>
      </c>
      <c r="Q39" s="58">
        <v>14.438364771501901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2.8690959700266299</v>
      </c>
      <c r="E40" s="71">
        <v>3.9518344306714002</v>
      </c>
      <c r="F40" s="71">
        <v>5.5940371259590398</v>
      </c>
      <c r="G40" s="71">
        <v>10.1317122911022</v>
      </c>
      <c r="H40" s="71">
        <v>9.3171866326588599</v>
      </c>
      <c r="I40" s="71">
        <v>8.9383331325306603</v>
      </c>
      <c r="J40" s="71">
        <v>10.022293202179499</v>
      </c>
      <c r="K40" s="71">
        <v>9.2453150417210797</v>
      </c>
      <c r="L40" s="71">
        <v>3.4021757788088598</v>
      </c>
      <c r="M40" s="71">
        <v>36.528016394341797</v>
      </c>
      <c r="N40" s="72">
        <v>12.4739527394576</v>
      </c>
      <c r="O40" s="71">
        <v>6.5465551765973196</v>
      </c>
      <c r="P40" s="71">
        <v>5.2912412152173998</v>
      </c>
      <c r="Q40" s="58">
        <v>12.216267263069399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1.8698427645126301</v>
      </c>
      <c r="E41" s="71">
        <v>4.8701018604528699</v>
      </c>
      <c r="F41" s="71">
        <v>9.6060464216676404</v>
      </c>
      <c r="G41" s="71">
        <v>18.851200076473202</v>
      </c>
      <c r="H41" s="71">
        <v>27.618300192640099</v>
      </c>
      <c r="I41" s="71">
        <v>36.343233898665403</v>
      </c>
      <c r="J41" s="71">
        <v>46.378726430018098</v>
      </c>
      <c r="K41" s="71">
        <v>55.859188987114003</v>
      </c>
      <c r="L41" s="71">
        <v>59.408299017803998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0.84960006936860599</v>
      </c>
      <c r="D42" s="73"/>
      <c r="E42" s="74">
        <v>0.64385416922924199</v>
      </c>
      <c r="F42" s="74">
        <v>0.717974066297275</v>
      </c>
      <c r="G42" s="74">
        <v>0.773853545657466</v>
      </c>
      <c r="H42" s="74">
        <v>0.79799223064728797</v>
      </c>
      <c r="I42" s="74">
        <v>0.82781461752784002</v>
      </c>
      <c r="J42" s="74">
        <v>0.84917867638772904</v>
      </c>
      <c r="K42" s="74">
        <v>0.86963158428689402</v>
      </c>
      <c r="L42" s="74">
        <v>0.88468814416319197</v>
      </c>
      <c r="M42" s="74">
        <v>0.94240732601573596</v>
      </c>
      <c r="N42" s="75">
        <v>0.90213919936174203</v>
      </c>
      <c r="O42" s="74">
        <v>0.91697714425431398</v>
      </c>
      <c r="P42" s="74">
        <v>0.930473870815135</v>
      </c>
      <c r="Q42" s="76">
        <v>1.00232133829758</v>
      </c>
      <c r="R42" s="7" t="s">
        <v>5</v>
      </c>
    </row>
    <row r="43" spans="1:18" ht="9.9499999999999993" customHeight="1">
      <c r="A43" s="4"/>
      <c r="B43" s="44" t="s">
        <v>11</v>
      </c>
      <c r="C43" s="77">
        <v>34.974355988040202</v>
      </c>
      <c r="D43" s="77"/>
      <c r="E43" s="71">
        <v>88.253290769295404</v>
      </c>
      <c r="F43" s="71">
        <v>65.541458925798196</v>
      </c>
      <c r="G43" s="71">
        <v>51.290891247424</v>
      </c>
      <c r="H43" s="71">
        <v>45.748788973207397</v>
      </c>
      <c r="I43" s="71">
        <v>39.357047668794799</v>
      </c>
      <c r="J43" s="71">
        <v>35.055227803456297</v>
      </c>
      <c r="K43" s="71">
        <v>31.135699894586899</v>
      </c>
      <c r="L43" s="71">
        <v>28.3662060790904</v>
      </c>
      <c r="M43" s="71">
        <v>18.569780510966599</v>
      </c>
      <c r="N43" s="72">
        <v>25.272016751083299</v>
      </c>
      <c r="O43" s="71">
        <v>22.733850954945201</v>
      </c>
      <c r="P43" s="71">
        <v>20.495464320128399</v>
      </c>
      <c r="Q43" s="58">
        <v>9.5949874739307592</v>
      </c>
      <c r="R43" s="7" t="s">
        <v>5</v>
      </c>
    </row>
    <row r="44" spans="1:18" ht="9.9499999999999993" customHeight="1">
      <c r="A44" s="4"/>
      <c r="B44" s="44" t="s">
        <v>49</v>
      </c>
      <c r="C44" s="77">
        <v>11.9923581705016</v>
      </c>
      <c r="D44" s="77"/>
      <c r="E44" s="71"/>
      <c r="F44" s="71"/>
      <c r="G44" s="71">
        <v>11.581842880985</v>
      </c>
      <c r="H44" s="71">
        <v>11.6541899554444</v>
      </c>
      <c r="I44" s="71">
        <v>11.6492459495764</v>
      </c>
      <c r="J44" s="71">
        <v>11.718312909800501</v>
      </c>
      <c r="K44" s="71">
        <v>11.776673870339801</v>
      </c>
      <c r="L44" s="71">
        <v>11.800848492243</v>
      </c>
      <c r="M44" s="71">
        <v>11.9472358808833</v>
      </c>
      <c r="N44" s="72">
        <v>11.8638012405422</v>
      </c>
      <c r="O44" s="71">
        <v>12.0327669014781</v>
      </c>
      <c r="P44" s="71">
        <v>12.1155642074197</v>
      </c>
      <c r="Q44" s="58">
        <v>11.8498130471729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0.22727281684075901</v>
      </c>
      <c r="D47" s="84"/>
      <c r="E47" s="85">
        <v>3.4172497960925901E-4</v>
      </c>
      <c r="F47" s="85">
        <v>1.14031500968886E-3</v>
      </c>
      <c r="G47" s="85">
        <v>4.2181868762953901E-3</v>
      </c>
      <c r="H47" s="85">
        <v>1.35693254347587E-2</v>
      </c>
      <c r="I47" s="85">
        <v>3.7514104758853202E-2</v>
      </c>
      <c r="J47" s="85">
        <v>8.8017941008238496E-2</v>
      </c>
      <c r="K47" s="85">
        <v>0.20189000739965901</v>
      </c>
      <c r="L47" s="85">
        <v>0.268680213660203</v>
      </c>
      <c r="M47" s="85">
        <v>0.45538118187746601</v>
      </c>
      <c r="N47" s="86">
        <v>0.27122265045885602</v>
      </c>
      <c r="O47" s="85">
        <v>0.32712717793254498</v>
      </c>
      <c r="P47" s="85">
        <v>0.437431686645258</v>
      </c>
      <c r="Q47" s="87">
        <v>0.69472426910691598</v>
      </c>
      <c r="R47" s="7" t="s">
        <v>5</v>
      </c>
    </row>
    <row r="48" spans="1:18" ht="9.9499999999999993" customHeight="1">
      <c r="A48" s="4"/>
      <c r="B48" s="44" t="s">
        <v>29</v>
      </c>
      <c r="C48" s="88">
        <v>3</v>
      </c>
      <c r="D48" s="77"/>
      <c r="E48" s="71">
        <v>1.0119800041459299</v>
      </c>
      <c r="F48" s="71">
        <v>2.6425444220790002</v>
      </c>
      <c r="G48" s="71">
        <v>2.0697669742110798</v>
      </c>
      <c r="H48" s="71">
        <v>2.2948143859594299</v>
      </c>
      <c r="I48" s="71">
        <v>3.7381295369552698</v>
      </c>
      <c r="J48" s="71">
        <v>5.5645596058340097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1390.2281764276499</v>
      </c>
      <c r="D49" s="88"/>
      <c r="E49" s="89"/>
      <c r="F49" s="89"/>
      <c r="G49" s="89"/>
      <c r="H49" s="89"/>
      <c r="I49" s="89">
        <v>5.0251182032031103</v>
      </c>
      <c r="J49" s="89">
        <v>45.24911845946</v>
      </c>
      <c r="K49" s="89">
        <v>218.87555716788799</v>
      </c>
      <c r="L49" s="89">
        <v>443.41519628570097</v>
      </c>
      <c r="M49" s="89">
        <v>3322.6146381250801</v>
      </c>
      <c r="N49" s="90">
        <v>829.35773682414697</v>
      </c>
      <c r="O49" s="89">
        <v>1541.1306532849101</v>
      </c>
      <c r="P49" s="89">
        <v>2334.0473837350301</v>
      </c>
      <c r="Q49" s="57">
        <v>6884.8811642370101</v>
      </c>
      <c r="R49" s="7" t="s">
        <v>5</v>
      </c>
    </row>
    <row r="50" spans="1:18" ht="9.9499999999999993" customHeight="1">
      <c r="A50" s="4"/>
      <c r="B50" s="44" t="s">
        <v>51</v>
      </c>
      <c r="C50" s="88">
        <v>451.08756840607901</v>
      </c>
      <c r="D50" s="61"/>
      <c r="E50" s="91"/>
      <c r="F50" s="91"/>
      <c r="G50" s="91"/>
      <c r="H50" s="91"/>
      <c r="I50" s="91">
        <v>6.9299437709053002</v>
      </c>
      <c r="J50" s="91">
        <v>35.088653023376601</v>
      </c>
      <c r="K50" s="91">
        <v>124.48135884172601</v>
      </c>
      <c r="L50" s="91">
        <v>216.45621062150599</v>
      </c>
      <c r="M50" s="92">
        <v>1052.89079727074</v>
      </c>
      <c r="N50" s="91">
        <v>336.02476309801102</v>
      </c>
      <c r="O50" s="91">
        <v>531.569670316111</v>
      </c>
      <c r="P50" s="91">
        <v>741.07197110055199</v>
      </c>
      <c r="Q50" s="92">
        <v>2092.67565133891</v>
      </c>
      <c r="R50" s="7" t="s">
        <v>5</v>
      </c>
    </row>
    <row r="51" spans="1:18" ht="9.9499999999999993" customHeight="1">
      <c r="A51" s="4"/>
      <c r="B51" s="44" t="s">
        <v>28</v>
      </c>
      <c r="C51" s="93">
        <v>0.57999998331069902</v>
      </c>
      <c r="D51" s="93"/>
      <c r="E51" s="94">
        <v>2.1438303874801701E-3</v>
      </c>
      <c r="F51" s="94">
        <v>1.41396561288189E-2</v>
      </c>
      <c r="G51" s="94">
        <v>6.4354323685087603E-2</v>
      </c>
      <c r="H51" s="94">
        <v>0.25819405445638299</v>
      </c>
      <c r="I51" s="94">
        <v>0.63748871527554096</v>
      </c>
      <c r="J51" s="94">
        <v>0.92491751142149303</v>
      </c>
      <c r="K51" s="94">
        <v>0.96599202436738496</v>
      </c>
      <c r="L51" s="94">
        <v>0.85648399286489096</v>
      </c>
      <c r="M51" s="94">
        <v>0.45119837569058102</v>
      </c>
      <c r="N51" s="95">
        <v>0.720511166895491</v>
      </c>
      <c r="O51" s="94">
        <v>0.57309012287183403</v>
      </c>
      <c r="P51" s="94">
        <v>0.43550602649472298</v>
      </c>
      <c r="Q51" s="59">
        <v>0.15024151186661999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8.89948281403497</v>
      </c>
      <c r="D54" s="96"/>
      <c r="E54" s="97"/>
      <c r="F54" s="97"/>
      <c r="G54" s="97"/>
      <c r="H54" s="97">
        <v>1.3130014071620899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5.1162027434876096</v>
      </c>
      <c r="D55" s="96"/>
      <c r="E55" s="97"/>
      <c r="F55" s="97"/>
      <c r="G55" s="97"/>
      <c r="H55" s="97">
        <v>1.01618072050747</v>
      </c>
      <c r="I55" s="97">
        <v>1.6789468839130299</v>
      </c>
      <c r="J55" s="97">
        <v>2.9402799601754701</v>
      </c>
      <c r="K55" s="97">
        <v>6.4100555495231699</v>
      </c>
      <c r="L55" s="97">
        <v>12.464476979593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4.0715644747420603</v>
      </c>
      <c r="D56" s="96"/>
      <c r="E56" s="97"/>
      <c r="F56" s="97"/>
      <c r="G56" s="97"/>
      <c r="H56" s="97"/>
      <c r="I56" s="97">
        <v>1.4447123663500001</v>
      </c>
      <c r="J56" s="97">
        <v>2.42234299056092</v>
      </c>
      <c r="K56" s="97">
        <v>4.9574616189101102</v>
      </c>
      <c r="L56" s="97">
        <v>9.0795644994927596</v>
      </c>
      <c r="M56" s="97">
        <v>384.13578881111101</v>
      </c>
      <c r="N56" s="99">
        <v>20.707419693828001</v>
      </c>
      <c r="O56" s="97">
        <v>73.892323650785102</v>
      </c>
      <c r="P56" s="97">
        <v>262.782861038497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203.69770647082501</v>
      </c>
      <c r="N57" s="99">
        <v>14.523699589205201</v>
      </c>
      <c r="O57" s="97">
        <v>45.826590244429397</v>
      </c>
      <c r="P57" s="97">
        <v>144.23202300208999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32.486922412887402</v>
      </c>
      <c r="N58" s="99">
        <v>5.0870608921117499</v>
      </c>
      <c r="O58" s="97">
        <v>11.4175576609325</v>
      </c>
      <c r="P58" s="97">
        <v>25.428521615544099</v>
      </c>
      <c r="Q58" s="98">
        <v>2857.4890057770099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432.84707254824298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78.6968670216513</v>
      </c>
      <c r="F62" s="71">
        <v>60.1577725697407</v>
      </c>
      <c r="G62" s="71">
        <v>66.066417877039299</v>
      </c>
      <c r="H62" s="71">
        <v>50.407372336651903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77.798568724475103</v>
      </c>
      <c r="F63" s="71">
        <v>57.555568545475403</v>
      </c>
      <c r="G63" s="71">
        <v>59.362175042622098</v>
      </c>
      <c r="H63" s="71">
        <v>43.621754668003703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43.271925284326301</v>
      </c>
      <c r="D64" s="77"/>
      <c r="E64" s="71">
        <v>94.998878599592999</v>
      </c>
      <c r="F64" s="71">
        <v>52.739311142529303</v>
      </c>
      <c r="G64" s="71">
        <v>30.823550963809701</v>
      </c>
      <c r="H64" s="71">
        <v>51.486565371528101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28.769451652994999</v>
      </c>
      <c r="D65" s="77"/>
      <c r="E65" s="71">
        <v>5.0011209322113004</v>
      </c>
      <c r="F65" s="71">
        <v>44.092655604716697</v>
      </c>
      <c r="G65" s="71">
        <v>49.481148324396301</v>
      </c>
      <c r="H65" s="71">
        <v>31.712769178062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27.958622792945999</v>
      </c>
      <c r="D66" s="77"/>
      <c r="E66" s="71">
        <v>0</v>
      </c>
      <c r="F66" s="71">
        <v>3.1680329602612201</v>
      </c>
      <c r="G66" s="71">
        <v>19.6953013058891</v>
      </c>
      <c r="H66" s="71">
        <v>16.8006658594066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-12</v>
      </c>
      <c r="D69" s="88"/>
      <c r="E69" s="89"/>
      <c r="F69" s="89"/>
      <c r="G69" s="89"/>
      <c r="H69" s="89"/>
      <c r="I69" s="89">
        <v>-58.267804617412999</v>
      </c>
      <c r="J69" s="89">
        <v>-36.3950022143583</v>
      </c>
      <c r="K69" s="89">
        <v>-8.5747230965640799</v>
      </c>
      <c r="L69" s="89">
        <v>6.4516303807309896</v>
      </c>
      <c r="M69" s="89">
        <v>33.181506014468901</v>
      </c>
      <c r="N69" s="90">
        <v>23.999226607873599</v>
      </c>
      <c r="O69" s="89">
        <v>40.020173267214503</v>
      </c>
      <c r="P69" s="89">
        <v>48.827672465511597</v>
      </c>
      <c r="Q69" s="57">
        <v>54.297931796307701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-54.804438881230901</v>
      </c>
      <c r="J70" s="89">
        <v>-32.963775294192999</v>
      </c>
      <c r="K70" s="89">
        <v>-7.8215247050459498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-71.848826558769204</v>
      </c>
      <c r="I71" s="89">
        <v>-51.644526039481804</v>
      </c>
      <c r="J71" s="89">
        <v>-30.7348956018038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23.227391965431</v>
      </c>
      <c r="I72" s="89">
        <v>20.047347743038401</v>
      </c>
      <c r="J72" s="89">
        <v>16.6949935397279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34.225762927888098</v>
      </c>
      <c r="I73" s="89">
        <v>41.798453045208497</v>
      </c>
      <c r="J73" s="89">
        <v>49.550446312355099</v>
      </c>
      <c r="K73" s="89">
        <v>55.743156869644203</v>
      </c>
      <c r="L73" s="89">
        <v>59.710532688998697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0.30215095647014201</v>
      </c>
      <c r="I74" s="71">
        <v>2.8732168577358101</v>
      </c>
      <c r="J74" s="71">
        <v>6.1061218384768603</v>
      </c>
      <c r="K74" s="71">
        <v>9.0532283981659507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50.054560412718303</v>
      </c>
      <c r="H75" s="71">
        <v>53.315736336454698</v>
      </c>
      <c r="I75" s="71">
        <v>60.180499696826899</v>
      </c>
      <c r="J75" s="71">
        <v>67.199025341734597</v>
      </c>
      <c r="K75" s="71">
        <v>74.775048970440295</v>
      </c>
      <c r="L75" s="71">
        <v>80.065572771906503</v>
      </c>
      <c r="M75" s="58"/>
      <c r="N75" s="72">
        <v>87.0374699670908</v>
      </c>
      <c r="O75" s="71">
        <v>95.207656695063605</v>
      </c>
      <c r="P75" s="71">
        <v>100.36529352365299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16.515632122952201</v>
      </c>
      <c r="F76" s="71">
        <v>15.129615082234499</v>
      </c>
      <c r="G76" s="71">
        <v>13.8668646979889</v>
      </c>
      <c r="H76" s="71">
        <v>14.030607029864299</v>
      </c>
      <c r="I76" s="71">
        <v>13.351168440671801</v>
      </c>
      <c r="J76" s="71">
        <v>12.824054201945801</v>
      </c>
      <c r="K76" s="71">
        <v>12.458955892404701</v>
      </c>
      <c r="L76" s="71">
        <v>12.2309092163736</v>
      </c>
      <c r="M76" s="71"/>
      <c r="N76" s="72">
        <v>11.9531842506114</v>
      </c>
      <c r="O76" s="71">
        <v>11.6257234831979</v>
      </c>
      <c r="P76" s="71">
        <v>11.404421447074901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4.9773018778212403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10.221926644396</v>
      </c>
      <c r="N77" s="72">
        <v>10.3388333971658</v>
      </c>
      <c r="O77" s="71">
        <v>11.0837668721006</v>
      </c>
      <c r="P77" s="71">
        <v>11.0391391661342</v>
      </c>
      <c r="Q77" s="58">
        <v>9.3633723725123499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0.29792627979583802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0.73395859889318804</v>
      </c>
      <c r="N80" s="72"/>
      <c r="O80" s="71">
        <v>0</v>
      </c>
      <c r="P80" s="71">
        <v>2.4419761120707501E-2</v>
      </c>
      <c r="Q80" s="58">
        <v>2.0536162703674998</v>
      </c>
      <c r="R80" s="7" t="s">
        <v>5</v>
      </c>
    </row>
    <row r="81" spans="1:20" ht="9.9499999999999993" customHeight="1">
      <c r="A81" s="4"/>
      <c r="B81" s="44" t="s">
        <v>69</v>
      </c>
      <c r="C81" s="77">
        <v>2.6021957732462799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6.4106595936633299</v>
      </c>
      <c r="N81" s="72"/>
      <c r="O81" s="71">
        <v>7.2016449181518005E-2</v>
      </c>
      <c r="P81" s="71">
        <v>0.973663277652564</v>
      </c>
      <c r="Q81" s="58">
        <v>17.5959866433023</v>
      </c>
      <c r="R81" s="7" t="s">
        <v>5</v>
      </c>
    </row>
    <row r="82" spans="1:20" ht="9.9499999999999993" customHeight="1">
      <c r="A82" s="4"/>
      <c r="B82" s="44" t="s">
        <v>70</v>
      </c>
      <c r="C82" s="77">
        <v>2.3060116925034202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5.6809930027688802</v>
      </c>
      <c r="N82" s="72"/>
      <c r="O82" s="71">
        <v>6.1797136315350998E-2</v>
      </c>
      <c r="P82" s="71">
        <v>0.92158250121182606</v>
      </c>
      <c r="Q82" s="58">
        <v>15.570568980532901</v>
      </c>
      <c r="R82" s="7" t="s">
        <v>5</v>
      </c>
    </row>
    <row r="83" spans="1:20" ht="9.9499999999999993" customHeight="1">
      <c r="A83" s="4"/>
      <c r="B83" s="44" t="s">
        <v>25</v>
      </c>
      <c r="C83" s="77">
        <v>2.03090329113998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5.0032475653847701</v>
      </c>
      <c r="N83" s="72"/>
      <c r="O83" s="71">
        <v>0</v>
      </c>
      <c r="P83" s="71">
        <v>0</v>
      </c>
      <c r="Q83" s="58">
        <v>14.066020101864501</v>
      </c>
      <c r="R83" s="7" t="s">
        <v>5</v>
      </c>
    </row>
    <row r="84" spans="1:20" ht="9.9499999999999993" customHeight="1">
      <c r="A84" s="4"/>
      <c r="B84" s="44" t="s">
        <v>24</v>
      </c>
      <c r="C84" s="77">
        <v>8.0654405275117504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19.869678610042399</v>
      </c>
      <c r="N84" s="72"/>
      <c r="O84" s="71">
        <v>0</v>
      </c>
      <c r="P84" s="71">
        <v>0</v>
      </c>
      <c r="Q84" s="58">
        <v>55.861177184213403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3.96652064722091E-2</v>
      </c>
      <c r="D61" s="22">
        <v>9.3962418072714493E-2</v>
      </c>
      <c r="T61" s="24"/>
      <c r="U61" s="25"/>
      <c r="V61" s="26"/>
    </row>
    <row r="62" spans="1:23" s="22" customFormat="1">
      <c r="B62" s="24">
        <v>-45</v>
      </c>
      <c r="C62" s="22">
        <v>3.96652064722091E-2</v>
      </c>
      <c r="D62" s="22">
        <v>9.3962418072714493E-2</v>
      </c>
      <c r="T62" s="24"/>
      <c r="U62" s="25"/>
      <c r="V62" s="26"/>
    </row>
    <row r="63" spans="1:23" s="22" customFormat="1">
      <c r="B63" s="24">
        <v>-40</v>
      </c>
      <c r="C63" s="22">
        <v>0.49832238080251201</v>
      </c>
      <c r="D63" s="22">
        <v>0.86025402647609905</v>
      </c>
      <c r="T63" s="24"/>
      <c r="U63" s="25"/>
      <c r="V63" s="26"/>
    </row>
    <row r="64" spans="1:23" s="22" customFormat="1">
      <c r="B64" s="24">
        <v>-35</v>
      </c>
      <c r="C64" s="22">
        <v>0.49832238080251201</v>
      </c>
      <c r="D64" s="22">
        <v>0.86025402647609905</v>
      </c>
      <c r="T64" s="24"/>
      <c r="U64" s="25"/>
      <c r="V64" s="26"/>
    </row>
    <row r="65" spans="2:22" s="22" customFormat="1">
      <c r="B65" s="24">
        <v>-30</v>
      </c>
      <c r="C65" s="22">
        <v>0.49832238080251201</v>
      </c>
      <c r="D65" s="22">
        <v>0.86025402647609905</v>
      </c>
      <c r="T65" s="24"/>
      <c r="U65" s="25"/>
      <c r="V65" s="26"/>
    </row>
    <row r="66" spans="2:22" s="22" customFormat="1">
      <c r="B66" s="24">
        <v>-25</v>
      </c>
      <c r="C66" s="22">
        <v>0.49832238080251201</v>
      </c>
      <c r="D66" s="22">
        <v>0.86025402647609905</v>
      </c>
      <c r="T66" s="24"/>
      <c r="U66" s="25"/>
      <c r="V66" s="26"/>
    </row>
    <row r="67" spans="2:22" s="22" customFormat="1">
      <c r="B67" s="24">
        <v>-20</v>
      </c>
      <c r="C67" s="22">
        <v>0.49832238080251201</v>
      </c>
      <c r="D67" s="22">
        <v>0.86025402647609905</v>
      </c>
      <c r="T67" s="24"/>
      <c r="U67" s="25"/>
      <c r="V67" s="26"/>
    </row>
    <row r="68" spans="2:22" s="22" customFormat="1">
      <c r="B68" s="24">
        <v>-15</v>
      </c>
      <c r="C68" s="22">
        <v>0.49832238080251201</v>
      </c>
      <c r="D68" s="22">
        <v>0.86025402647609905</v>
      </c>
      <c r="T68" s="24"/>
      <c r="U68" s="25"/>
      <c r="V68" s="26"/>
    </row>
    <row r="69" spans="2:22" s="22" customFormat="1">
      <c r="B69" s="24">
        <v>-10</v>
      </c>
      <c r="C69" s="22">
        <v>0.85756199490145302</v>
      </c>
      <c r="D69" s="22">
        <v>1.40109795896185</v>
      </c>
      <c r="T69" s="24"/>
      <c r="U69" s="25"/>
      <c r="V69" s="26"/>
    </row>
    <row r="70" spans="2:22" s="22" customFormat="1">
      <c r="B70" s="24">
        <v>-5</v>
      </c>
      <c r="C70" s="22">
        <v>0.85756199490145302</v>
      </c>
      <c r="D70" s="22">
        <v>1.40109795896185</v>
      </c>
      <c r="T70" s="24"/>
      <c r="U70" s="25"/>
      <c r="V70" s="26"/>
    </row>
    <row r="71" spans="2:22" s="22" customFormat="1">
      <c r="B71" s="24">
        <v>0</v>
      </c>
      <c r="C71" s="22">
        <v>1.8617398258805899</v>
      </c>
      <c r="D71" s="22">
        <v>2.8575796426044402</v>
      </c>
      <c r="T71" s="24"/>
      <c r="U71" s="25"/>
      <c r="V71" s="26"/>
    </row>
    <row r="72" spans="2:22" s="22" customFormat="1">
      <c r="B72" s="24">
        <v>5</v>
      </c>
      <c r="C72" s="22">
        <v>1.8617398258805899</v>
      </c>
      <c r="D72" s="22">
        <v>2.8575796426044402</v>
      </c>
      <c r="T72" s="24"/>
      <c r="U72" s="25"/>
      <c r="V72" s="26"/>
    </row>
    <row r="73" spans="2:22" s="22" customFormat="1">
      <c r="B73" s="24">
        <v>10</v>
      </c>
      <c r="C73" s="22">
        <v>1.8698427645126301</v>
      </c>
      <c r="D73" s="22">
        <v>2.8690959700266299</v>
      </c>
      <c r="T73" s="24"/>
      <c r="U73" s="25"/>
      <c r="V73" s="26"/>
    </row>
    <row r="74" spans="2:22" s="22" customFormat="1">
      <c r="B74" s="24">
        <v>15</v>
      </c>
      <c r="C74" s="22">
        <v>1.8698427645126301</v>
      </c>
      <c r="D74" s="22">
        <v>2.8690959700266299</v>
      </c>
      <c r="T74" s="24"/>
      <c r="U74" s="25"/>
      <c r="V74" s="26"/>
    </row>
    <row r="75" spans="2:22" s="22" customFormat="1">
      <c r="B75" s="24">
        <v>20</v>
      </c>
      <c r="C75" s="22">
        <v>1.8698427645126301</v>
      </c>
      <c r="D75" s="22">
        <v>2.8690959700266299</v>
      </c>
      <c r="T75" s="24"/>
      <c r="U75" s="25"/>
      <c r="V75" s="26"/>
    </row>
    <row r="76" spans="2:22" s="22" customFormat="1">
      <c r="B76" s="24">
        <v>25</v>
      </c>
      <c r="C76" s="22">
        <v>1.8698427645126301</v>
      </c>
      <c r="D76" s="22">
        <v>2.8690959700266299</v>
      </c>
      <c r="T76" s="24"/>
      <c r="U76" s="25"/>
      <c r="V76" s="26"/>
    </row>
    <row r="77" spans="2:22" s="22" customFormat="1">
      <c r="B77" s="24">
        <v>30</v>
      </c>
      <c r="C77" s="22">
        <v>2.7410032894238499</v>
      </c>
      <c r="D77" s="22">
        <v>4.0518728889267903</v>
      </c>
      <c r="T77" s="24"/>
      <c r="U77" s="25"/>
      <c r="V77" s="26"/>
    </row>
    <row r="78" spans="2:22" s="22" customFormat="1">
      <c r="B78" s="24">
        <v>35</v>
      </c>
      <c r="C78" s="22">
        <v>2.7410032894238499</v>
      </c>
      <c r="D78" s="22">
        <v>4.0518728889267903</v>
      </c>
      <c r="T78" s="24"/>
      <c r="U78" s="25"/>
      <c r="V78" s="26"/>
    </row>
    <row r="79" spans="2:22" s="22" customFormat="1">
      <c r="B79" s="24">
        <v>40</v>
      </c>
      <c r="C79" s="22">
        <v>3.7324853862552598</v>
      </c>
      <c r="D79" s="22">
        <v>5.38469592782553</v>
      </c>
      <c r="T79" s="24"/>
      <c r="U79" s="25"/>
      <c r="V79" s="26"/>
    </row>
    <row r="80" spans="2:22" s="22" customFormat="1">
      <c r="B80" s="24">
        <v>45</v>
      </c>
      <c r="C80" s="22">
        <v>3.7324853862552598</v>
      </c>
      <c r="D80" s="22">
        <v>5.38469592782553</v>
      </c>
      <c r="T80" s="24"/>
      <c r="U80" s="25"/>
      <c r="V80" s="26"/>
    </row>
    <row r="81" spans="2:22" s="22" customFormat="1">
      <c r="B81" s="24">
        <v>50</v>
      </c>
      <c r="C81" s="22">
        <v>3.9072286121456101</v>
      </c>
      <c r="D81" s="22">
        <v>5.5863545588191901</v>
      </c>
      <c r="T81" s="24"/>
      <c r="U81" s="25"/>
      <c r="V81" s="26"/>
    </row>
    <row r="82" spans="2:22" s="22" customFormat="1">
      <c r="B82" s="24">
        <v>55</v>
      </c>
      <c r="C82" s="22">
        <v>3.9072286121456101</v>
      </c>
      <c r="D82" s="22">
        <v>5.5863545588191901</v>
      </c>
      <c r="T82" s="24"/>
      <c r="U82" s="25"/>
      <c r="V82" s="26"/>
    </row>
    <row r="83" spans="2:22" s="22" customFormat="1">
      <c r="B83" s="24">
        <v>60</v>
      </c>
      <c r="C83" s="22">
        <v>3.9674160134239198</v>
      </c>
      <c r="D83" s="22">
        <v>5.6629698432004796</v>
      </c>
      <c r="T83" s="24"/>
      <c r="U83" s="25"/>
      <c r="V83" s="26"/>
    </row>
    <row r="84" spans="2:22" s="22" customFormat="1">
      <c r="B84" s="24">
        <v>65</v>
      </c>
      <c r="C84" s="22">
        <v>4.8701018604528699</v>
      </c>
      <c r="D84" s="22">
        <v>6.82093040069803</v>
      </c>
      <c r="T84" s="24"/>
      <c r="U84" s="25"/>
      <c r="V84" s="26"/>
    </row>
    <row r="85" spans="2:22" s="22" customFormat="1">
      <c r="B85" s="24">
        <v>70</v>
      </c>
      <c r="C85" s="22">
        <v>5.8860967620953497</v>
      </c>
      <c r="D85" s="22">
        <v>8.1189124498880805</v>
      </c>
      <c r="T85" s="24"/>
      <c r="U85" s="25"/>
      <c r="V85" s="26"/>
    </row>
    <row r="86" spans="2:22" s="22" customFormat="1">
      <c r="B86" s="24">
        <v>75</v>
      </c>
      <c r="C86" s="22">
        <v>6.5831311203196297</v>
      </c>
      <c r="D86" s="22">
        <v>8.9035472951209602</v>
      </c>
      <c r="T86" s="24"/>
      <c r="U86" s="25"/>
      <c r="V86" s="26"/>
    </row>
    <row r="87" spans="2:22" s="22" customFormat="1">
      <c r="B87" s="24">
        <v>80</v>
      </c>
      <c r="C87" s="22">
        <v>6.6078606319982596</v>
      </c>
      <c r="D87" s="22">
        <v>8.9344773942778399</v>
      </c>
      <c r="T87" s="24"/>
      <c r="U87" s="25"/>
      <c r="V87" s="26"/>
    </row>
    <row r="88" spans="2:22" s="22" customFormat="1">
      <c r="B88" s="24">
        <v>85</v>
      </c>
      <c r="C88" s="22">
        <v>7.3410518351695</v>
      </c>
      <c r="D88" s="22">
        <v>9.7203307383343596</v>
      </c>
      <c r="T88" s="24"/>
      <c r="U88" s="25"/>
      <c r="V88" s="26"/>
    </row>
    <row r="89" spans="2:22" s="22" customFormat="1">
      <c r="B89" s="24">
        <v>90</v>
      </c>
      <c r="C89" s="22">
        <v>7.5856052338711404</v>
      </c>
      <c r="D89" s="22">
        <v>10.0063944434972</v>
      </c>
      <c r="T89" s="24"/>
      <c r="U89" s="25"/>
      <c r="V89" s="26"/>
    </row>
    <row r="90" spans="2:22" s="22" customFormat="1">
      <c r="B90" s="24">
        <v>95</v>
      </c>
      <c r="C90" s="22">
        <v>8.9082774490740899</v>
      </c>
      <c r="D90" s="22">
        <v>11.5550113289372</v>
      </c>
      <c r="T90" s="24"/>
      <c r="U90" s="25"/>
      <c r="V90" s="26"/>
    </row>
    <row r="91" spans="2:22" s="22" customFormat="1">
      <c r="B91" s="24">
        <v>100</v>
      </c>
      <c r="C91" s="22">
        <v>9.6060464216676404</v>
      </c>
      <c r="D91" s="22">
        <v>12.414967526657099</v>
      </c>
      <c r="T91" s="24"/>
      <c r="U91" s="25"/>
      <c r="V91" s="26"/>
    </row>
    <row r="92" spans="2:22" s="22" customFormat="1">
      <c r="B92" s="24">
        <v>105</v>
      </c>
      <c r="C92" s="22">
        <v>11.0088162061607</v>
      </c>
      <c r="D92" s="22">
        <v>13.9539956756095</v>
      </c>
      <c r="T92" s="24"/>
      <c r="U92" s="25"/>
      <c r="V92" s="26"/>
    </row>
    <row r="93" spans="2:22" s="22" customFormat="1">
      <c r="B93" s="24">
        <v>110</v>
      </c>
      <c r="C93" s="22">
        <v>11.2025937525106</v>
      </c>
      <c r="D93" s="22">
        <v>14.1808997126258</v>
      </c>
      <c r="T93" s="24"/>
      <c r="U93" s="25"/>
      <c r="V93" s="26"/>
    </row>
    <row r="94" spans="2:22" s="22" customFormat="1">
      <c r="B94" s="24">
        <v>115</v>
      </c>
      <c r="C94" s="22">
        <v>11.870849348901601</v>
      </c>
      <c r="D94" s="22">
        <v>14.862467358032699</v>
      </c>
      <c r="T94" s="24"/>
      <c r="U94" s="25"/>
      <c r="V94" s="26"/>
    </row>
    <row r="95" spans="2:22" s="22" customFormat="1">
      <c r="B95" s="24">
        <v>120</v>
      </c>
      <c r="C95" s="22">
        <v>12.7848644298076</v>
      </c>
      <c r="D95" s="22">
        <v>15.928255245914601</v>
      </c>
      <c r="T95" s="24"/>
      <c r="U95" s="25"/>
      <c r="V95" s="26"/>
    </row>
    <row r="96" spans="2:22" s="22" customFormat="1">
      <c r="B96" s="24">
        <v>125</v>
      </c>
      <c r="C96" s="22">
        <v>13.250661597461599</v>
      </c>
      <c r="D96" s="22">
        <v>16.4371439655486</v>
      </c>
      <c r="T96" s="24"/>
      <c r="U96" s="25"/>
      <c r="V96" s="26"/>
    </row>
    <row r="97" spans="2:22" s="22" customFormat="1">
      <c r="B97" s="24">
        <v>130</v>
      </c>
      <c r="C97" s="22">
        <v>13.7874852917142</v>
      </c>
      <c r="D97" s="22">
        <v>17.066792123098001</v>
      </c>
      <c r="T97" s="24"/>
      <c r="U97" s="25"/>
      <c r="V97" s="26"/>
    </row>
    <row r="98" spans="2:22" s="22" customFormat="1">
      <c r="B98" s="24">
        <v>135</v>
      </c>
      <c r="C98" s="22">
        <v>14.8183121443255</v>
      </c>
      <c r="D98" s="22">
        <v>18.195997162937498</v>
      </c>
      <c r="T98" s="24"/>
      <c r="U98" s="25"/>
      <c r="V98" s="26"/>
    </row>
    <row r="99" spans="2:22" s="22" customFormat="1">
      <c r="B99" s="24">
        <v>140</v>
      </c>
      <c r="C99" s="22">
        <v>16.571237780637698</v>
      </c>
      <c r="D99" s="22">
        <v>20.016939574142299</v>
      </c>
      <c r="T99" s="24"/>
      <c r="U99" s="25"/>
      <c r="V99" s="26"/>
    </row>
    <row r="100" spans="2:22" s="22" customFormat="1">
      <c r="B100" s="24">
        <v>145</v>
      </c>
      <c r="C100" s="22">
        <v>17.9706214133539</v>
      </c>
      <c r="D100" s="22">
        <v>21.587363323595699</v>
      </c>
      <c r="T100" s="24"/>
      <c r="U100" s="25"/>
      <c r="V100" s="26"/>
    </row>
    <row r="101" spans="2:22" s="22" customFormat="1">
      <c r="B101" s="24">
        <v>150</v>
      </c>
      <c r="C101" s="22">
        <v>18.851200076473202</v>
      </c>
      <c r="D101" s="22">
        <v>22.546679817759301</v>
      </c>
      <c r="T101" s="24"/>
      <c r="U101" s="25"/>
      <c r="V101" s="26"/>
    </row>
    <row r="102" spans="2:22" s="22" customFormat="1">
      <c r="B102" s="24">
        <v>160</v>
      </c>
      <c r="C102" s="22">
        <v>20.668178453784801</v>
      </c>
      <c r="D102" s="22">
        <v>24.5109729059808</v>
      </c>
      <c r="T102" s="24"/>
      <c r="U102" s="25"/>
      <c r="V102" s="26"/>
    </row>
    <row r="103" spans="2:22" s="22" customFormat="1">
      <c r="B103" s="24">
        <v>170</v>
      </c>
      <c r="C103" s="22">
        <v>22.500863622065701</v>
      </c>
      <c r="D103" s="22">
        <v>26.473497882576002</v>
      </c>
      <c r="T103" s="24"/>
      <c r="U103" s="25"/>
      <c r="V103" s="26"/>
    </row>
    <row r="104" spans="2:22" s="22" customFormat="1">
      <c r="B104" s="24">
        <v>180</v>
      </c>
      <c r="C104" s="22">
        <v>24.283517061105101</v>
      </c>
      <c r="D104" s="22">
        <v>28.365771526749899</v>
      </c>
      <c r="T104" s="24"/>
      <c r="U104" s="25"/>
      <c r="V104" s="26"/>
    </row>
    <row r="105" spans="2:22" s="22" customFormat="1">
      <c r="B105" s="24">
        <v>190</v>
      </c>
      <c r="C105" s="22">
        <v>25.983885293149299</v>
      </c>
      <c r="D105" s="22">
        <v>30.156060801715601</v>
      </c>
      <c r="T105" s="24"/>
      <c r="U105" s="25"/>
      <c r="V105" s="26"/>
    </row>
    <row r="106" spans="2:22" s="22" customFormat="1">
      <c r="B106" s="24">
        <v>200</v>
      </c>
      <c r="C106" s="22">
        <v>27.618300192640099</v>
      </c>
      <c r="D106" s="22">
        <v>31.863866450418101</v>
      </c>
      <c r="T106" s="24"/>
      <c r="U106" s="25"/>
      <c r="V106" s="26"/>
    </row>
    <row r="107" spans="2:22" s="22" customFormat="1">
      <c r="B107" s="24">
        <v>210</v>
      </c>
      <c r="C107" s="22">
        <v>29.237333862524999</v>
      </c>
      <c r="D107" s="22">
        <v>33.543596319203303</v>
      </c>
      <c r="T107" s="24"/>
      <c r="U107" s="25"/>
      <c r="V107" s="26"/>
    </row>
    <row r="108" spans="2:22" s="22" customFormat="1">
      <c r="B108" s="24">
        <v>220</v>
      </c>
      <c r="C108" s="22">
        <v>30.895161643566201</v>
      </c>
      <c r="D108" s="22">
        <v>35.2523230088999</v>
      </c>
      <c r="T108" s="24"/>
      <c r="U108" s="25"/>
      <c r="V108" s="26"/>
    </row>
    <row r="109" spans="2:22" s="22" customFormat="1">
      <c r="B109" s="24">
        <v>230</v>
      </c>
      <c r="C109" s="22">
        <v>32.627154123333398</v>
      </c>
      <c r="D109" s="22">
        <v>37.026716516503399</v>
      </c>
      <c r="T109" s="24"/>
      <c r="U109" s="25"/>
      <c r="V109" s="26"/>
    </row>
    <row r="110" spans="2:22" s="22" customFormat="1">
      <c r="B110" s="24">
        <v>240</v>
      </c>
      <c r="C110" s="22">
        <v>34.445083945326502</v>
      </c>
      <c r="D110" s="22">
        <v>38.878695789627599</v>
      </c>
      <c r="T110" s="24"/>
      <c r="U110" s="25"/>
      <c r="V110" s="26"/>
    </row>
    <row r="111" spans="2:22" s="22" customFormat="1">
      <c r="B111" s="24">
        <v>250</v>
      </c>
      <c r="C111" s="22">
        <v>36.343233898665403</v>
      </c>
      <c r="D111" s="22">
        <v>40.802199582948802</v>
      </c>
      <c r="T111" s="24"/>
      <c r="U111" s="25"/>
      <c r="V111" s="26"/>
    </row>
    <row r="112" spans="2:22" s="22" customFormat="1">
      <c r="B112" s="24">
        <v>260</v>
      </c>
      <c r="C112" s="22">
        <v>38.3058967678787</v>
      </c>
      <c r="D112" s="22">
        <v>42.781108609882303</v>
      </c>
      <c r="T112" s="24"/>
      <c r="U112" s="25"/>
      <c r="V112" s="26"/>
    </row>
    <row r="113" spans="2:22" s="22" customFormat="1">
      <c r="B113" s="24">
        <v>270</v>
      </c>
      <c r="C113" s="22">
        <v>40.312464416676299</v>
      </c>
      <c r="D113" s="22">
        <v>44.794519516192999</v>
      </c>
      <c r="T113" s="24"/>
      <c r="U113" s="25"/>
      <c r="V113" s="26"/>
    </row>
    <row r="114" spans="2:22" s="22" customFormat="1">
      <c r="B114" s="24">
        <v>280</v>
      </c>
      <c r="C114" s="22">
        <v>42.340627331422603</v>
      </c>
      <c r="D114" s="22">
        <v>46.820002005972299</v>
      </c>
      <c r="T114" s="24"/>
      <c r="U114" s="25"/>
      <c r="V114" s="26"/>
    </row>
    <row r="115" spans="2:22" s="22" customFormat="1">
      <c r="B115" s="24">
        <v>290</v>
      </c>
      <c r="C115" s="22">
        <v>44.368876330422097</v>
      </c>
      <c r="D115" s="22">
        <v>48.836096358987398</v>
      </c>
      <c r="T115" s="24"/>
      <c r="U115" s="25"/>
      <c r="V115" s="26"/>
    </row>
    <row r="116" spans="2:22" s="22" customFormat="1">
      <c r="B116" s="24">
        <v>300</v>
      </c>
      <c r="C116" s="22">
        <v>46.378726430018098</v>
      </c>
      <c r="D116" s="22">
        <v>50.824492785128299</v>
      </c>
      <c r="T116" s="24"/>
      <c r="U116" s="25"/>
      <c r="V116" s="26"/>
    </row>
    <row r="117" spans="2:22" s="22" customFormat="1">
      <c r="B117" s="24">
        <v>310</v>
      </c>
      <c r="C117" s="22">
        <v>48.3564535285376</v>
      </c>
      <c r="D117" s="22">
        <v>52.771715376931198</v>
      </c>
      <c r="T117" s="24"/>
      <c r="U117" s="25"/>
      <c r="V117" s="26"/>
    </row>
    <row r="118" spans="2:22" s="22" customFormat="1">
      <c r="B118" s="24">
        <v>320</v>
      </c>
      <c r="C118" s="22">
        <v>50.2939068976548</v>
      </c>
      <c r="D118" s="22">
        <v>54.669985317273103</v>
      </c>
      <c r="T118" s="24"/>
      <c r="U118" s="25"/>
      <c r="V118" s="26"/>
    </row>
    <row r="119" spans="2:22" s="22" customFormat="1">
      <c r="B119" s="24">
        <v>330</v>
      </c>
      <c r="C119" s="22">
        <v>52.188434295035499</v>
      </c>
      <c r="D119" s="22">
        <v>56.517085290330598</v>
      </c>
      <c r="T119" s="24"/>
      <c r="U119" s="25"/>
      <c r="V119" s="26"/>
    </row>
    <row r="120" spans="2:22" s="22" customFormat="1">
      <c r="B120" s="24">
        <v>340</v>
      </c>
      <c r="C120" s="22">
        <v>54.041922578277401</v>
      </c>
      <c r="D120" s="22">
        <v>58.315307927735098</v>
      </c>
      <c r="T120" s="24"/>
      <c r="U120" s="25"/>
      <c r="V120" s="26"/>
    </row>
    <row r="121" spans="2:22" s="22" customFormat="1">
      <c r="B121" s="24">
        <v>350</v>
      </c>
      <c r="C121" s="22">
        <v>55.859188987114003</v>
      </c>
      <c r="D121" s="22">
        <v>60.069807826849399</v>
      </c>
      <c r="T121" s="24"/>
      <c r="U121" s="25"/>
      <c r="V121" s="26"/>
    </row>
    <row r="122" spans="2:22" s="22" customFormat="1">
      <c r="B122" s="24">
        <v>360</v>
      </c>
      <c r="C122" s="22">
        <v>57.646165713599999</v>
      </c>
      <c r="D122" s="22">
        <v>61.786795779476201</v>
      </c>
      <c r="T122" s="24"/>
      <c r="U122" s="25"/>
      <c r="V122" s="26"/>
    </row>
    <row r="123" spans="2:22" s="22" customFormat="1">
      <c r="B123" s="24">
        <v>370</v>
      </c>
      <c r="C123" s="22">
        <v>59.408299017803998</v>
      </c>
      <c r="D123" s="22">
        <v>63.471983605658203</v>
      </c>
      <c r="T123" s="24"/>
      <c r="U123" s="25"/>
      <c r="V123" s="26"/>
    </row>
    <row r="124" spans="2:22" s="22" customFormat="1">
      <c r="B124" s="24">
        <v>380</v>
      </c>
      <c r="C124" s="22">
        <v>61.149446359069302</v>
      </c>
      <c r="D124" s="22">
        <v>65.129541432219199</v>
      </c>
      <c r="T124" s="24"/>
      <c r="U124" s="25"/>
      <c r="V124" s="26"/>
    </row>
    <row r="125" spans="2:22" s="22" customFormat="1">
      <c r="B125" s="24">
        <v>390</v>
      </c>
      <c r="C125" s="22">
        <v>62.871364462965197</v>
      </c>
      <c r="D125" s="22">
        <v>66.761639246706594</v>
      </c>
      <c r="T125" s="24"/>
      <c r="U125" s="25"/>
      <c r="V125" s="26"/>
    </row>
    <row r="126" spans="2:22" s="22" customFormat="1">
      <c r="B126" s="24">
        <v>400</v>
      </c>
      <c r="C126" s="22">
        <v>64.573713861156904</v>
      </c>
      <c r="D126" s="22">
        <v>68.368484594020899</v>
      </c>
      <c r="T126" s="24"/>
      <c r="U126" s="25"/>
      <c r="V126" s="26"/>
    </row>
    <row r="127" spans="2:22" s="22" customFormat="1">
      <c r="B127" s="24">
        <v>410</v>
      </c>
      <c r="C127" s="22">
        <v>66.254303464369599</v>
      </c>
      <c r="D127" s="22">
        <v>69.948681532657005</v>
      </c>
      <c r="T127" s="24"/>
      <c r="U127" s="25"/>
      <c r="V127" s="26"/>
    </row>
    <row r="128" spans="2:22" s="22" customFormat="1">
      <c r="B128" s="24">
        <v>420</v>
      </c>
      <c r="C128" s="22">
        <v>67.909337163806896</v>
      </c>
      <c r="D128" s="22">
        <v>71.499726123207694</v>
      </c>
      <c r="T128" s="24"/>
      <c r="U128" s="25"/>
      <c r="V128" s="26"/>
    </row>
    <row r="129" spans="2:22" s="22" customFormat="1">
      <c r="B129" s="24">
        <v>430</v>
      </c>
      <c r="C129" s="22">
        <v>69.534451767879901</v>
      </c>
      <c r="D129" s="22">
        <v>73.018496134740602</v>
      </c>
      <c r="T129" s="24"/>
      <c r="U129" s="25"/>
      <c r="V129" s="26"/>
    </row>
    <row r="130" spans="2:22" s="22" customFormat="1">
      <c r="B130" s="24">
        <v>440</v>
      </c>
      <c r="C130" s="22">
        <v>71.125262805975694</v>
      </c>
      <c r="D130" s="22">
        <v>74.501654001051506</v>
      </c>
      <c r="T130" s="24"/>
      <c r="U130" s="25"/>
      <c r="V130" s="26"/>
    </row>
    <row r="131" spans="2:22" s="22" customFormat="1">
      <c r="B131" s="24">
        <v>450</v>
      </c>
      <c r="C131" s="22">
        <v>72.677664506081101</v>
      </c>
      <c r="D131" s="22">
        <v>75.945936345115896</v>
      </c>
      <c r="T131" s="24"/>
      <c r="U131" s="25"/>
      <c r="V131" s="26"/>
    </row>
    <row r="132" spans="2:22" s="22" customFormat="1">
      <c r="B132" s="24">
        <v>460</v>
      </c>
      <c r="C132" s="22">
        <v>74.188016147544204</v>
      </c>
      <c r="D132" s="22">
        <v>77.348338430611307</v>
      </c>
      <c r="T132" s="24"/>
      <c r="U132" s="25"/>
      <c r="V132" s="26"/>
    </row>
    <row r="133" spans="2:22" s="22" customFormat="1">
      <c r="B133" s="24">
        <v>470</v>
      </c>
      <c r="C133" s="22">
        <v>75.653238517077696</v>
      </c>
      <c r="D133" s="22">
        <v>78.7062174024353</v>
      </c>
      <c r="T133" s="24"/>
      <c r="U133" s="25"/>
      <c r="V133" s="26"/>
    </row>
    <row r="134" spans="2:22" s="22" customFormat="1">
      <c r="B134" s="24">
        <v>480</v>
      </c>
      <c r="C134" s="22">
        <v>77.070847675414498</v>
      </c>
      <c r="D134" s="22">
        <v>80.017340067310201</v>
      </c>
      <c r="T134" s="24"/>
      <c r="U134" s="25"/>
      <c r="V134" s="26"/>
    </row>
    <row r="135" spans="2:22" s="22" customFormat="1">
      <c r="B135" s="24">
        <v>490</v>
      </c>
      <c r="C135" s="22">
        <v>78.438948902965393</v>
      </c>
      <c r="D135" s="22">
        <v>81.279896152909302</v>
      </c>
      <c r="T135" s="24"/>
      <c r="U135" s="25"/>
      <c r="V135" s="26"/>
    </row>
    <row r="136" spans="2:22" s="22" customFormat="1">
      <c r="B136" s="24">
        <v>500</v>
      </c>
      <c r="C136" s="22">
        <v>79.756207131731301</v>
      </c>
      <c r="D136" s="22">
        <v>82.492491521713205</v>
      </c>
      <c r="T136" s="24"/>
      <c r="U136" s="25"/>
      <c r="V136" s="26"/>
    </row>
    <row r="137" spans="2:22" s="22" customFormat="1">
      <c r="B137" s="24">
        <v>510</v>
      </c>
      <c r="C137" s="22">
        <v>81.021788355950207</v>
      </c>
      <c r="D137" s="22">
        <v>83.654130298121899</v>
      </c>
      <c r="T137" s="24"/>
      <c r="U137" s="25"/>
      <c r="V137" s="26"/>
    </row>
    <row r="138" spans="2:22" s="22" customFormat="1">
      <c r="B138" s="24">
        <v>520</v>
      </c>
      <c r="C138" s="22">
        <v>82.235205602785101</v>
      </c>
      <c r="D138" s="22">
        <v>84.764191052801806</v>
      </c>
      <c r="T138" s="24"/>
      <c r="U138" s="25"/>
      <c r="V138" s="26"/>
    </row>
    <row r="139" spans="2:22" s="22" customFormat="1">
      <c r="B139" s="24">
        <v>530</v>
      </c>
      <c r="C139" s="22">
        <v>83.396248232275198</v>
      </c>
      <c r="D139" s="22">
        <v>85.822399888891397</v>
      </c>
      <c r="T139" s="24"/>
      <c r="U139" s="25"/>
      <c r="V139" s="26"/>
    </row>
    <row r="140" spans="2:22" s="22" customFormat="1">
      <c r="B140" s="24">
        <v>540</v>
      </c>
      <c r="C140" s="22">
        <v>84.504963638500996</v>
      </c>
      <c r="D140" s="22">
        <v>86.828802014895203</v>
      </c>
      <c r="T140" s="24"/>
      <c r="U140" s="25"/>
      <c r="V140" s="26"/>
    </row>
    <row r="141" spans="2:22" s="22" customFormat="1">
      <c r="B141" s="24">
        <v>550</v>
      </c>
      <c r="C141" s="22">
        <v>85.561635228498005</v>
      </c>
      <c r="D141" s="22">
        <v>87.783732736930602</v>
      </c>
      <c r="T141" s="24"/>
      <c r="U141" s="25"/>
      <c r="V141" s="26"/>
    </row>
    <row r="142" spans="2:22" s="22" customFormat="1">
      <c r="B142" s="24">
        <v>560</v>
      </c>
      <c r="C142" s="22">
        <v>86.566760908885598</v>
      </c>
      <c r="D142" s="22">
        <v>88.687788467747595</v>
      </c>
      <c r="T142" s="24"/>
      <c r="U142" s="25"/>
      <c r="V142" s="26"/>
    </row>
    <row r="143" spans="2:22" s="22" customFormat="1">
      <c r="B143" s="24">
        <v>570</v>
      </c>
      <c r="C143" s="22">
        <v>87.521032252736504</v>
      </c>
      <c r="D143" s="22">
        <v>89.541798167806604</v>
      </c>
      <c r="T143" s="24"/>
      <c r="U143" s="25"/>
      <c r="V143" s="26"/>
    </row>
    <row r="144" spans="2:22" s="22" customFormat="1">
      <c r="B144" s="24">
        <v>580</v>
      </c>
      <c r="C144" s="22">
        <v>88.425314435008602</v>
      </c>
      <c r="D144" s="22">
        <v>90.346795523585797</v>
      </c>
      <c r="T144" s="24"/>
      <c r="U144" s="25"/>
      <c r="V144" s="26"/>
    </row>
    <row r="145" spans="2:22" s="22" customFormat="1">
      <c r="B145" s="24">
        <v>590</v>
      </c>
      <c r="C145" s="22">
        <v>89.280626978780802</v>
      </c>
      <c r="D145" s="22">
        <v>91.103992093634105</v>
      </c>
      <c r="T145" s="24"/>
      <c r="U145" s="25"/>
      <c r="V145" s="26"/>
    </row>
    <row r="146" spans="2:22" s="22" customFormat="1">
      <c r="B146" s="24">
        <v>600</v>
      </c>
      <c r="C146" s="22">
        <v>90.088125328896396</v>
      </c>
      <c r="D146" s="22">
        <v>91.814751597971707</v>
      </c>
      <c r="T146" s="24"/>
      <c r="U146" s="25"/>
      <c r="V146" s="26"/>
    </row>
    <row r="147" spans="2:22" s="22" customFormat="1">
      <c r="B147" s="24">
        <v>610</v>
      </c>
      <c r="C147" s="22">
        <v>90.849072243430797</v>
      </c>
      <c r="D147" s="22">
        <v>92.480565484201094</v>
      </c>
      <c r="T147" s="24"/>
      <c r="U147" s="25"/>
      <c r="V147" s="26"/>
    </row>
    <row r="148" spans="2:22" s="22" customFormat="1">
      <c r="B148" s="24">
        <v>620</v>
      </c>
      <c r="C148" s="22">
        <v>91.564788883727104</v>
      </c>
      <c r="D148" s="22">
        <v>93.103029870404399</v>
      </c>
      <c r="T148" s="24"/>
      <c r="U148" s="25"/>
      <c r="V148" s="26"/>
    </row>
    <row r="149" spans="2:22" s="22" customFormat="1">
      <c r="B149" s="24">
        <v>630</v>
      </c>
      <c r="C149" s="22">
        <v>92.236684768427295</v>
      </c>
      <c r="D149" s="22">
        <v>93.683823938105903</v>
      </c>
      <c r="T149" s="24"/>
      <c r="U149" s="25"/>
      <c r="V149" s="26"/>
    </row>
    <row r="150" spans="2:22" s="22" customFormat="1">
      <c r="B150" s="24">
        <v>640</v>
      </c>
      <c r="C150" s="22">
        <v>92.8662533109501</v>
      </c>
      <c r="D150" s="22">
        <v>94.224689826432396</v>
      </c>
      <c r="T150" s="24"/>
      <c r="U150" s="25"/>
      <c r="V150" s="26"/>
    </row>
    <row r="151" spans="2:22" s="22" customFormat="1">
      <c r="B151" s="24">
        <v>650</v>
      </c>
      <c r="C151" s="22">
        <v>93.455055973682406</v>
      </c>
      <c r="D151" s="22">
        <v>94.727414059691895</v>
      </c>
      <c r="T151" s="24"/>
      <c r="U151" s="25"/>
      <c r="V151" s="26"/>
    </row>
    <row r="152" spans="2:22" s="22" customFormat="1">
      <c r="B152" s="24">
        <v>660</v>
      </c>
      <c r="C152" s="22">
        <v>94.004707290231394</v>
      </c>
      <c r="D152" s="22">
        <v>95.193810523879705</v>
      </c>
      <c r="T152" s="24"/>
      <c r="U152" s="25"/>
      <c r="V152" s="26"/>
    </row>
    <row r="153" spans="2:22" s="22" customFormat="1">
      <c r="B153" s="24">
        <v>670</v>
      </c>
      <c r="C153" s="22">
        <v>94.516860788814796</v>
      </c>
      <c r="D153" s="22">
        <v>95.625704992404593</v>
      </c>
      <c r="T153" s="24"/>
      <c r="U153" s="25"/>
      <c r="V153" s="26"/>
    </row>
    <row r="154" spans="2:22" s="22" customFormat="1">
      <c r="B154" s="24">
        <v>680</v>
      </c>
      <c r="C154" s="22">
        <v>94.993195846089804</v>
      </c>
      <c r="D154" s="22">
        <v>96.024921187206601</v>
      </c>
      <c r="T154" s="24"/>
      <c r="U154" s="25"/>
      <c r="V154" s="26"/>
    </row>
    <row r="155" spans="2:22" s="22" customFormat="1">
      <c r="B155" s="24">
        <v>690</v>
      </c>
      <c r="C155" s="22">
        <v>95.435405495581307</v>
      </c>
      <c r="D155" s="22">
        <v>96.393268348240895</v>
      </c>
      <c r="T155" s="24"/>
      <c r="U155" s="25"/>
      <c r="V155" s="26"/>
    </row>
    <row r="156" spans="2:22" s="22" customFormat="1">
      <c r="B156" s="24">
        <v>700</v>
      </c>
      <c r="C156" s="22">
        <v>95.845185208411294</v>
      </c>
      <c r="D156" s="22">
        <v>96.732530272014699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Oliver Sale Haugberg</cp:lastModifiedBy>
  <cp:lastPrinted>2017-11-17T09:36:26Z</cp:lastPrinted>
  <dcterms:created xsi:type="dcterms:W3CDTF">2007-09-13T12:34:08Z</dcterms:created>
  <dcterms:modified xsi:type="dcterms:W3CDTF">2021-01-08T11:26:30Z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