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xr:revisionPtr revIDLastSave="0" documentId="8_{EED0F1C5-226B-4F54-9DA9-A8772D494D01}" xr6:coauthVersionLast="31" xr6:coauthVersionMax="31" xr10:uidLastSave="{00000000-0000-0000-0000-000000000000}"/>
  <bookViews>
    <workbookView xWindow="0" yWindow="0" windowWidth="21570" windowHeight="940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901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<sst xmlns="http://schemas.openxmlformats.org/spreadsheetml/2006/main" count="225" uniqueCount="98">
  <si>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</si>
  <si>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</si>
  <si>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</si>
  <si>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</si>
  <si>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</si>
  <si>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</si>
  <si>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</si>
  <si>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</si>
  <si>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</si>
  <si>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</si>
  <si>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</si>
  <si>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</si>
  <si>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</si>
  <si>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</si>
  <si>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</si>
  <si>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</si>
  <si>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</si>
  <si>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</si>
  <si>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</si>
  <si>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</si>
  <si>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</si>
  <si>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</si>
  <si>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</si>
  <si>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</si>
  <si>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</si>
  <si>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</si>
  <si>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</si>
  <si>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</si>
  <si>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</si>
  <si>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</si>
  <si>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</si>
  <si>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</si>
  <si>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</si>
  <si>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</si>
  <si>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</si>
  <si>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</si>
  <si>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</si>
  <si>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</si>
  <si>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</si>
  <si>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</si>
  <si>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</si>
  <si>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</si>
  <si>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</si>
  <si>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</si>
  <si>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</si>
  <si>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</si>
  <si>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</si>
  <si>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</si>
  <si>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</si>
  <si>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</si>
  <si>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</si>
  <si>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</si>
  <si>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</si>
  <si>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</si>
  <si>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</si>
  <si>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</si>
  <si>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</si>
  <si>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</si>
  <si>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</si>
  <si>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</si>
  <si>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</si>
  <si>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</si>
  <si>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</si>
  <si>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</si>
  <si>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</si>
  <si>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</si>
  <si>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</si>
  <si>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</si>
  <si>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</si>
  <si>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</si>
  <si>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</si>
  <si>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</si>
  <si>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</si>
  <si>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</si>
  <si>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</si>
  <si>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</si>
  <si>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</si>
  <si>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</si>
  <si>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</si>
  <si>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</si>
  <si>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</si>
  <si>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</si>
  <si>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</si>
  <si>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</si>
  <si>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</si>
  <si>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</si>
  <si>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</si>
  <si>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</si>
  <si>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</si>
  <si>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</si>
  <si>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RONCADOR 20 2014 08</t>
  </si>
  <si>
    <t>RONCADOR20201408</t>
  </si>
  <si>
    <t>Roncador</t>
  </si>
  <si>
    <t>Brazil</t>
  </si>
  <si>
    <t>01 August 2014</t>
  </si>
  <si>
    <t>01 September 2014</t>
  </si>
  <si>
    <t>18 November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</si>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</sst>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7.1620372679327804E-2</c:v>
                </c:pt>
                <c:pt idx="1">
                  <c:v>7.1620372679327804E-2</c:v>
                </c:pt>
                <c:pt idx="2">
                  <c:v>0.26240201004293701</c:v>
                </c:pt>
                <c:pt idx="3">
                  <c:v>0.26240201004293701</c:v>
                </c:pt>
                <c:pt idx="4">
                  <c:v>0.26240201004293701</c:v>
                </c:pt>
                <c:pt idx="5">
                  <c:v>0.26240201004293701</c:v>
                </c:pt>
                <c:pt idx="6">
                  <c:v>0.26240201004293701</c:v>
                </c:pt>
                <c:pt idx="7">
                  <c:v>0.26240201004293701</c:v>
                </c:pt>
                <c:pt idx="8">
                  <c:v>0.34708209406302998</c:v>
                </c:pt>
                <c:pt idx="9">
                  <c:v>0.34708209406302998</c:v>
                </c:pt>
                <c:pt idx="10">
                  <c:v>0.46635670893673498</c:v>
                </c:pt>
                <c:pt idx="11">
                  <c:v>0.46635670893673498</c:v>
                </c:pt>
                <c:pt idx="12">
                  <c:v>0.467623760369894</c:v>
                </c:pt>
                <c:pt idx="13">
                  <c:v>0.467623760369894</c:v>
                </c:pt>
                <c:pt idx="14">
                  <c:v>0.467623760369894</c:v>
                </c:pt>
                <c:pt idx="15">
                  <c:v>0.467623760369894</c:v>
                </c:pt>
                <c:pt idx="16">
                  <c:v>0.57490195350600903</c:v>
                </c:pt>
                <c:pt idx="17">
                  <c:v>0.57490195350600903</c:v>
                </c:pt>
                <c:pt idx="18">
                  <c:v>0.69002465654565603</c:v>
                </c:pt>
                <c:pt idx="19">
                  <c:v>0.69002465654565603</c:v>
                </c:pt>
                <c:pt idx="20">
                  <c:v>0.73715082848507196</c:v>
                </c:pt>
                <c:pt idx="21">
                  <c:v>0.73715082848507196</c:v>
                </c:pt>
                <c:pt idx="22">
                  <c:v>0.831082458795525</c:v>
                </c:pt>
                <c:pt idx="23">
                  <c:v>0.97458562770049595</c:v>
                </c:pt>
                <c:pt idx="24">
                  <c:v>1.07321900543189</c:v>
                </c:pt>
                <c:pt idx="25">
                  <c:v>1.2608516012229201</c:v>
                </c:pt>
                <c:pt idx="26">
                  <c:v>1.2648322289477401</c:v>
                </c:pt>
                <c:pt idx="27">
                  <c:v>1.41606488414428</c:v>
                </c:pt>
                <c:pt idx="28">
                  <c:v>1.47582173934325</c:v>
                </c:pt>
                <c:pt idx="29">
                  <c:v>1.79332390803951</c:v>
                </c:pt>
                <c:pt idx="30">
                  <c:v>1.8905143914896201</c:v>
                </c:pt>
                <c:pt idx="31">
                  <c:v>2.1234819238938498</c:v>
                </c:pt>
                <c:pt idx="32">
                  <c:v>2.1525350720145902</c:v>
                </c:pt>
                <c:pt idx="33">
                  <c:v>2.2875382327360101</c:v>
                </c:pt>
                <c:pt idx="34">
                  <c:v>2.51845308163773</c:v>
                </c:pt>
                <c:pt idx="35">
                  <c:v>2.6610329127715402</c:v>
                </c:pt>
                <c:pt idx="36">
                  <c:v>2.77001728854371</c:v>
                </c:pt>
                <c:pt idx="37">
                  <c:v>3.2056973723871098</c:v>
                </c:pt>
                <c:pt idx="38">
                  <c:v>3.7676483456255898</c:v>
                </c:pt>
                <c:pt idx="39">
                  <c:v>4.3016195878825103</c:v>
                </c:pt>
                <c:pt idx="40">
                  <c:v>4.6673185275264402</c:v>
                </c:pt>
                <c:pt idx="41">
                  <c:v>5.42719347530051</c:v>
                </c:pt>
                <c:pt idx="42">
                  <c:v>6.2251191461362296</c:v>
                </c:pt>
                <c:pt idx="43">
                  <c:v>7.0611449488685603</c:v>
                </c:pt>
                <c:pt idx="44">
                  <c:v>7.9352800133770502</c:v>
                </c:pt>
                <c:pt idx="45">
                  <c:v>8.8475104256600101</c:v>
                </c:pt>
                <c:pt idx="46">
                  <c:v>9.7977686603735705</c:v>
                </c:pt>
                <c:pt idx="47">
                  <c:v>10.785786016183</c:v>
                </c:pt>
                <c:pt idx="48">
                  <c:v>11.811280461891601</c:v>
                </c:pt>
                <c:pt idx="49">
                  <c:v>12.874039435936</c:v>
                </c:pt>
                <c:pt idx="50">
                  <c:v>13.9739694314499</c:v>
                </c:pt>
                <c:pt idx="51">
                  <c:v>15.111171097035101</c:v>
                </c:pt>
                <c:pt idx="52">
                  <c:v>16.286052731275401</c:v>
                </c:pt>
                <c:pt idx="53">
                  <c:v>17.499494354677399</c:v>
                </c:pt>
                <c:pt idx="54">
                  <c:v>18.753067711113701</c:v>
                </c:pt>
                <c:pt idx="55">
                  <c:v>20.049301620335999</c:v>
                </c:pt>
                <c:pt idx="56">
                  <c:v>21.392330960742498</c:v>
                </c:pt>
                <c:pt idx="57">
                  <c:v>22.789319087260299</c:v>
                </c:pt>
                <c:pt idx="58">
                  <c:v>24.2491215539115</c:v>
                </c:pt>
                <c:pt idx="59">
                  <c:v>25.781667750522601</c:v>
                </c:pt>
                <c:pt idx="60">
                  <c:v>27.397334785232498</c:v>
                </c:pt>
                <c:pt idx="61">
                  <c:v>29.105864299443599</c:v>
                </c:pt>
                <c:pt idx="62">
                  <c:v>30.9148682705565</c:v>
                </c:pt>
                <c:pt idx="63">
                  <c:v>32.828107723774004</c:v>
                </c:pt>
                <c:pt idx="64">
                  <c:v>34.843857925193902</c:v>
                </c:pt>
                <c:pt idx="65">
                  <c:v>36.953743945230997</c:v>
                </c:pt>
                <c:pt idx="66">
                  <c:v>39.1426705352212</c:v>
                </c:pt>
                <c:pt idx="67">
                  <c:v>41.3907557403626</c:v>
                </c:pt>
                <c:pt idx="68">
                  <c:v>43.674622159894803</c:v>
                </c:pt>
                <c:pt idx="69">
                  <c:v>45.969488318758302</c:v>
                </c:pt>
                <c:pt idx="70">
                  <c:v>48.251649070801101</c:v>
                </c:pt>
                <c:pt idx="71">
                  <c:v>50.5006700150619</c:v>
                </c:pt>
                <c:pt idx="72">
                  <c:v>52.700914327880398</c:v>
                </c:pt>
                <c:pt idx="73">
                  <c:v>54.842201896653798</c:v>
                </c:pt>
                <c:pt idx="74">
                  <c:v>56.919611019156697</c:v>
                </c:pt>
                <c:pt idx="75">
                  <c:v>58.932609132668397</c:v>
                </c:pt>
                <c:pt idx="76">
                  <c:v>60.883610599151503</c:v>
                </c:pt>
                <c:pt idx="77">
                  <c:v>62.776005383392402</c:v>
                </c:pt>
                <c:pt idx="78">
                  <c:v>64.613624388228104</c:v>
                </c:pt>
                <c:pt idx="79">
                  <c:v>66.400035573245802</c:v>
                </c:pt>
                <c:pt idx="80">
                  <c:v>68.137997732669504</c:v>
                </c:pt>
                <c:pt idx="81">
                  <c:v>69.829234025564205</c:v>
                </c:pt>
                <c:pt idx="82">
                  <c:v>71.474449600777405</c:v>
                </c:pt>
                <c:pt idx="83">
                  <c:v>73.073502294136404</c:v>
                </c:pt>
                <c:pt idx="84">
                  <c:v>74.625643685452602</c:v>
                </c:pt>
                <c:pt idx="85">
                  <c:v>76.129768654655507</c:v>
                </c:pt>
                <c:pt idx="86">
                  <c:v>77.584562144906698</c:v>
                </c:pt>
                <c:pt idx="87">
                  <c:v>78.988421019997801</c:v>
                </c:pt>
                <c:pt idx="88">
                  <c:v>80.339827576334997</c:v>
                </c:pt>
                <c:pt idx="89">
                  <c:v>81.6375112610407</c:v>
                </c:pt>
                <c:pt idx="90">
                  <c:v>82.880501391167797</c:v>
                </c:pt>
                <c:pt idx="91">
                  <c:v>84.068152139253201</c:v>
                </c:pt>
                <c:pt idx="92">
                  <c:v>85.200147754909693</c:v>
                </c:pt>
                <c:pt idx="93">
                  <c:v>86.276494336823006</c:v>
                </c:pt>
                <c:pt idx="94">
                  <c:v>87.2975028152959</c:v>
                </c:pt>
                <c:pt idx="95">
                  <c:v>88.263766432964502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0.20010225957201999</c:v>
                </c:pt>
                <c:pt idx="1">
                  <c:v>0.20010225957201999</c:v>
                </c:pt>
                <c:pt idx="2">
                  <c:v>0.55029889218862005</c:v>
                </c:pt>
                <c:pt idx="3">
                  <c:v>0.55029889218862005</c:v>
                </c:pt>
                <c:pt idx="4">
                  <c:v>0.55029889218862005</c:v>
                </c:pt>
                <c:pt idx="5">
                  <c:v>0.55029889218862005</c:v>
                </c:pt>
                <c:pt idx="6">
                  <c:v>0.55029889218862005</c:v>
                </c:pt>
                <c:pt idx="7">
                  <c:v>0.55029889218862005</c:v>
                </c:pt>
                <c:pt idx="8">
                  <c:v>0.69036676605651304</c:v>
                </c:pt>
                <c:pt idx="9">
                  <c:v>0.69036676605651304</c:v>
                </c:pt>
                <c:pt idx="10">
                  <c:v>0.88043604908602002</c:v>
                </c:pt>
                <c:pt idx="11">
                  <c:v>0.88043604908602002</c:v>
                </c:pt>
                <c:pt idx="12">
                  <c:v>0.88241454525659901</c:v>
                </c:pt>
                <c:pt idx="13">
                  <c:v>0.88241454525659901</c:v>
                </c:pt>
                <c:pt idx="14">
                  <c:v>0.88241454525659901</c:v>
                </c:pt>
                <c:pt idx="15">
                  <c:v>0.88241454525659901</c:v>
                </c:pt>
                <c:pt idx="16">
                  <c:v>1.0424387282924299</c:v>
                </c:pt>
                <c:pt idx="17">
                  <c:v>1.0424387282924299</c:v>
                </c:pt>
                <c:pt idx="18">
                  <c:v>1.2124658132123201</c:v>
                </c:pt>
                <c:pt idx="19">
                  <c:v>1.2124658132123201</c:v>
                </c:pt>
                <c:pt idx="20">
                  <c:v>1.27207793872431</c:v>
                </c:pt>
                <c:pt idx="21">
                  <c:v>1.27207793872431</c:v>
                </c:pt>
                <c:pt idx="22">
                  <c:v>1.40344642674299</c:v>
                </c:pt>
                <c:pt idx="23">
                  <c:v>1.60521579677055</c:v>
                </c:pt>
                <c:pt idx="24">
                  <c:v>1.74365866254216</c:v>
                </c:pt>
                <c:pt idx="25">
                  <c:v>1.97571381054864</c:v>
                </c:pt>
                <c:pt idx="26">
                  <c:v>1.98118380455675</c:v>
                </c:pt>
                <c:pt idx="27">
                  <c:v>2.1601683337039002</c:v>
                </c:pt>
                <c:pt idx="28">
                  <c:v>2.2364560019277899</c:v>
                </c:pt>
                <c:pt idx="29">
                  <c:v>2.6418161308727499</c:v>
                </c:pt>
                <c:pt idx="30">
                  <c:v>2.7729952852064201</c:v>
                </c:pt>
                <c:pt idx="31">
                  <c:v>3.05402154651753</c:v>
                </c:pt>
                <c:pt idx="32">
                  <c:v>3.0916155278825599</c:v>
                </c:pt>
                <c:pt idx="33">
                  <c:v>3.24706257437927</c:v>
                </c:pt>
                <c:pt idx="34">
                  <c:v>3.5398181707044301</c:v>
                </c:pt>
                <c:pt idx="35">
                  <c:v>3.7106785479148998</c:v>
                </c:pt>
                <c:pt idx="36">
                  <c:v>3.8511647848152699</c:v>
                </c:pt>
                <c:pt idx="37">
                  <c:v>4.3790319890231899</c:v>
                </c:pt>
                <c:pt idx="38">
                  <c:v>5.0512296785480197</c:v>
                </c:pt>
                <c:pt idx="39">
                  <c:v>5.6977291198147304</c:v>
                </c:pt>
                <c:pt idx="40">
                  <c:v>6.1328946051918098</c:v>
                </c:pt>
                <c:pt idx="41">
                  <c:v>7.0284624864202403</c:v>
                </c:pt>
                <c:pt idx="42">
                  <c:v>7.9574990422657201</c:v>
                </c:pt>
                <c:pt idx="43">
                  <c:v>8.9197738915591795</c:v>
                </c:pt>
                <c:pt idx="44">
                  <c:v>9.91505587933435</c:v>
                </c:pt>
                <c:pt idx="45">
                  <c:v>10.943129798207099</c:v>
                </c:pt>
                <c:pt idx="46">
                  <c:v>12.0038133942488</c:v>
                </c:pt>
                <c:pt idx="47">
                  <c:v>13.096975588270601</c:v>
                </c:pt>
                <c:pt idx="48">
                  <c:v>14.2225582846536</c:v>
                </c:pt>
                <c:pt idx="49">
                  <c:v>15.380606377189499</c:v>
                </c:pt>
                <c:pt idx="50">
                  <c:v>16.5713135736288</c:v>
                </c:pt>
                <c:pt idx="51">
                  <c:v>17.795094962232898</c:v>
                </c:pt>
                <c:pt idx="52">
                  <c:v>19.052699559008801</c:v>
                </c:pt>
                <c:pt idx="53">
                  <c:v>20.3453751238516</c:v>
                </c:pt>
                <c:pt idx="54">
                  <c:v>21.675090227216302</c:v>
                </c:pt>
                <c:pt idx="55">
                  <c:v>23.044801918507201</c:v>
                </c:pt>
                <c:pt idx="56">
                  <c:v>24.458730362313599</c:v>
                </c:pt>
                <c:pt idx="57">
                  <c:v>25.922567705826999</c:v>
                </c:pt>
                <c:pt idx="58">
                  <c:v>27.443516499747801</c:v>
                </c:pt>
                <c:pt idx="59">
                  <c:v>29.030038165043301</c:v>
                </c:pt>
                <c:pt idx="60">
                  <c:v>30.691211025725099</c:v>
                </c:pt>
                <c:pt idx="61">
                  <c:v>32.4356615213594</c:v>
                </c:pt>
                <c:pt idx="62">
                  <c:v>34.270138547600801</c:v>
                </c:pt>
                <c:pt idx="63">
                  <c:v>36.197927261142297</c:v>
                </c:pt>
                <c:pt idx="64">
                  <c:v>38.21740590332</c:v>
                </c:pt>
                <c:pt idx="65">
                  <c:v>40.321092775341597</c:v>
                </c:pt>
                <c:pt idx="66">
                  <c:v>42.495478892098902</c:v>
                </c:pt>
                <c:pt idx="67">
                  <c:v>44.721793259457897</c:v>
                </c:pt>
                <c:pt idx="68">
                  <c:v>46.977636658183897</c:v>
                </c:pt>
                <c:pt idx="69">
                  <c:v>49.239208111773898</c:v>
                </c:pt>
                <c:pt idx="70">
                  <c:v>51.483702871302498</c:v>
                </c:pt>
                <c:pt idx="71">
                  <c:v>53.691427946909201</c:v>
                </c:pt>
                <c:pt idx="72">
                  <c:v>55.847268414998702</c:v>
                </c:pt>
                <c:pt idx="73">
                  <c:v>57.941312050865498</c:v>
                </c:pt>
                <c:pt idx="74">
                  <c:v>59.968642795168499</c:v>
                </c:pt>
                <c:pt idx="75">
                  <c:v>61.928484551957801</c:v>
                </c:pt>
                <c:pt idx="76">
                  <c:v>63.822974406075701</c:v>
                </c:pt>
                <c:pt idx="77">
                  <c:v>65.655856956848098</c:v>
                </c:pt>
                <c:pt idx="78">
                  <c:v>67.431335042613199</c:v>
                </c:pt>
                <c:pt idx="79">
                  <c:v>69.153218543486304</c:v>
                </c:pt>
                <c:pt idx="80">
                  <c:v>70.824415785689794</c:v>
                </c:pt>
                <c:pt idx="81">
                  <c:v>72.446735865169401</c:v>
                </c:pt>
                <c:pt idx="82">
                  <c:v>74.020925987645697</c:v>
                </c:pt>
                <c:pt idx="83">
                  <c:v>75.546854589859706</c:v>
                </c:pt>
                <c:pt idx="84">
                  <c:v>77.023760046259994</c:v>
                </c:pt>
                <c:pt idx="85">
                  <c:v>78.450505440349602</c:v>
                </c:pt>
                <c:pt idx="86">
                  <c:v>79.825803023707195</c:v>
                </c:pt>
                <c:pt idx="87">
                  <c:v>81.148391749976497</c:v>
                </c:pt>
                <c:pt idx="88">
                  <c:v>82.4171651691872</c:v>
                </c:pt>
                <c:pt idx="89">
                  <c:v>83.631254966001705</c:v>
                </c:pt>
                <c:pt idx="90">
                  <c:v>84.790078796105504</c:v>
                </c:pt>
                <c:pt idx="91">
                  <c:v>85.893361457561895</c:v>
                </c:pt>
                <c:pt idx="92">
                  <c:v>86.941137268182999</c:v>
                </c:pt>
                <c:pt idx="93">
                  <c:v>87.933739818126895</c:v>
                </c:pt>
                <c:pt idx="94">
                  <c:v>88.871783611213601</c:v>
                </c:pt>
                <c:pt idx="95">
                  <c:v>89.756140754268003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7.1620372679327804E-2</v>
      </c>
      <c r="M15" s="37" t="s">
        <v>8</v>
      </c>
      <c r="N15" s="38"/>
      <c r="O15" s="38"/>
      <c r="P15" s="38"/>
      <c r="Q15" s="50">
        <v>0.93471677702307998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0.19078163736360901</v>
      </c>
      <c r="M16" s="37" t="s">
        <v>11</v>
      </c>
      <c r="N16" s="38"/>
      <c r="O16" s="38"/>
      <c r="P16" s="38"/>
      <c r="Q16" s="51">
        <v>19.802514527992201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8.4680084020093693E-2</v>
      </c>
      <c r="M17" s="37" t="s">
        <v>14</v>
      </c>
      <c r="N17" s="38"/>
      <c r="O17" s="38"/>
      <c r="P17" s="38"/>
      <c r="Q17" s="49">
        <v>0.67334089087096305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0.119274614873705</v>
      </c>
      <c r="M18" s="37" t="s">
        <v>17</v>
      </c>
      <c r="N18" s="38"/>
      <c r="O18" s="38"/>
      <c r="P18" s="38"/>
      <c r="Q18" s="52">
        <v>-27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0.107278193136115</v>
      </c>
      <c r="M19" s="37" t="s">
        <v>19</v>
      </c>
      <c r="N19" s="38"/>
      <c r="O19" s="38"/>
      <c r="P19" s="38"/>
      <c r="Q19" s="52">
        <v>448.67371078804803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0.11512270218427199</v>
      </c>
      <c r="M20" s="37" t="s">
        <v>22</v>
      </c>
      <c r="N20" s="38"/>
      <c r="O20" s="38"/>
      <c r="P20" s="38"/>
      <c r="Q20" s="54">
        <v>112.956395405157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4.1227543523412999E-2</v>
      </c>
      <c r="M21" s="37" t="s">
        <v>24</v>
      </c>
      <c r="N21" s="38"/>
      <c r="O21" s="38"/>
      <c r="P21" s="38"/>
      <c r="Q21" s="55">
        <v>15.9984542911705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0.34196680536282298</v>
      </c>
      <c r="M22" s="37" t="s">
        <v>25</v>
      </c>
      <c r="N22" s="38"/>
      <c r="O22" s="38"/>
      <c r="P22" s="38"/>
      <c r="Q22" s="55">
        <v>17.958545855149499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0.31023817719379698</v>
      </c>
      <c r="M23" s="37" t="s">
        <v>26</v>
      </c>
      <c r="N23" s="38"/>
      <c r="O23" s="38"/>
      <c r="P23" s="38"/>
      <c r="Q23" s="54">
        <v>3870.4409064576998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1.9367281244956899E-2</v>
      </c>
      <c r="M24" s="37" t="s">
        <v>28</v>
      </c>
      <c r="N24" s="38"/>
      <c r="O24" s="38"/>
      <c r="P24" s="38"/>
      <c r="Q24" s="56">
        <v>2.3900001049041801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0.244698268879256</v>
      </c>
      <c r="M25" s="37" t="s">
        <v>29</v>
      </c>
      <c r="N25" s="38"/>
      <c r="O25" s="38"/>
      <c r="P25" s="38"/>
      <c r="Q25" s="54">
        <v>1.1691748711041201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0.46458708326006698</v>
      </c>
      <c r="M26" s="37" t="s">
        <v>30</v>
      </c>
      <c r="N26" s="38"/>
      <c r="O26" s="38"/>
      <c r="P26" s="38"/>
      <c r="Q26" s="55" t="s">
        <v>97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7.0261835370082806E-2</v>
      </c>
      <c r="M27" s="37" t="s">
        <v>32</v>
      </c>
      <c r="N27" s="38"/>
      <c r="O27" s="38"/>
      <c r="P27" s="38"/>
      <c r="Q27" s="55">
        <v>1.7369252083225499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0.467623760369894</v>
      </c>
      <c r="E39" s="69">
        <v>0.506961867330603</v>
      </c>
      <c r="F39" s="69">
        <v>0.91592876378912302</v>
      </c>
      <c r="G39" s="69">
        <v>2.7768041360368199</v>
      </c>
      <c r="H39" s="69">
        <v>4.1801918981335699</v>
      </c>
      <c r="I39" s="69">
        <v>5.1264590057899104</v>
      </c>
      <c r="J39" s="69">
        <v>6.0753321888861098</v>
      </c>
      <c r="K39" s="69">
        <v>7.3480331648964601</v>
      </c>
      <c r="L39" s="69">
        <v>3.5175334853240501</v>
      </c>
      <c r="M39" s="69">
        <v>69.085131729443503</v>
      </c>
      <c r="N39" s="70">
        <v>17.336780800244501</v>
      </c>
      <c r="O39" s="69">
        <v>10.6809600618673</v>
      </c>
      <c r="P39" s="69">
        <v>9.2053886000011094</v>
      </c>
      <c r="Q39" s="55">
        <v>31.862002267330499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0.88241454525659901</v>
      </c>
      <c r="E40" s="69">
        <v>0.72280125151395103</v>
      </c>
      <c r="F40" s="69">
        <v>1.1677794884358701</v>
      </c>
      <c r="G40" s="69">
        <v>3.3598993199853799</v>
      </c>
      <c r="H40" s="69">
        <v>4.8102351930153402</v>
      </c>
      <c r="I40" s="69">
        <v>5.6281837754216504</v>
      </c>
      <c r="J40" s="69">
        <v>6.4734883448783904</v>
      </c>
      <c r="K40" s="69">
        <v>7.6464091072178704</v>
      </c>
      <c r="L40" s="69">
        <v>3.5789275218757299</v>
      </c>
      <c r="M40" s="69">
        <v>65.729861452399206</v>
      </c>
      <c r="N40" s="70">
        <v>17.213564323701799</v>
      </c>
      <c r="O40" s="69">
        <v>10.4447816806553</v>
      </c>
      <c r="P40" s="69">
        <v>8.895931233732</v>
      </c>
      <c r="Q40" s="55">
        <v>29.175584214310099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0.467623760369894</v>
      </c>
      <c r="E41" s="69">
        <v>0.97458562770049595</v>
      </c>
      <c r="F41" s="69">
        <v>1.8905143914896201</v>
      </c>
      <c r="G41" s="69">
        <v>4.6673185275264402</v>
      </c>
      <c r="H41" s="69">
        <v>8.8475104256600101</v>
      </c>
      <c r="I41" s="69">
        <v>13.9739694314499</v>
      </c>
      <c r="J41" s="69">
        <v>20.049301620335999</v>
      </c>
      <c r="K41" s="69">
        <v>27.397334785232498</v>
      </c>
      <c r="L41" s="69">
        <v>30.9148682705565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0.93471677702307998</v>
      </c>
      <c r="D42" s="71"/>
      <c r="E42" s="72">
        <v>0.65351175724425603</v>
      </c>
      <c r="F42" s="72">
        <v>0.73079886208841605</v>
      </c>
      <c r="G42" s="72">
        <v>0.77004479749518195</v>
      </c>
      <c r="H42" s="72">
        <v>0.80970517540111697</v>
      </c>
      <c r="I42" s="72">
        <v>0.848684413763937</v>
      </c>
      <c r="J42" s="72">
        <v>0.87443728344733596</v>
      </c>
      <c r="K42" s="72">
        <v>0.89538658790570402</v>
      </c>
      <c r="L42" s="72">
        <v>0.91576142240249203</v>
      </c>
      <c r="M42" s="72">
        <v>0.97930704903075805</v>
      </c>
      <c r="N42" s="73">
        <v>0.93841439002753002</v>
      </c>
      <c r="O42" s="72">
        <v>0.95281356586571897</v>
      </c>
      <c r="P42" s="72">
        <v>0.96415690743919902</v>
      </c>
      <c r="Q42" s="74">
        <v>1.0175377035850901</v>
      </c>
      <c r="R42" s="58" t="s">
        <v>5</v>
      </c>
    </row>
    <row r="43" spans="1:18" ht="9.9499999999999993" customHeight="1">
      <c r="A43" s="4"/>
      <c r="B43" s="37" t="s">
        <v>11</v>
      </c>
      <c r="C43" s="75">
        <v>19.802514527992201</v>
      </c>
      <c r="D43" s="75"/>
      <c r="E43" s="69">
        <v>85.0016136966467</v>
      </c>
      <c r="F43" s="69">
        <v>62.079904492625801</v>
      </c>
      <c r="G43" s="69">
        <v>52.204243282665502</v>
      </c>
      <c r="H43" s="69">
        <v>43.182158216911603</v>
      </c>
      <c r="I43" s="69">
        <v>35.152286257794898</v>
      </c>
      <c r="J43" s="69">
        <v>30.241372840176599</v>
      </c>
      <c r="K43" s="69">
        <v>26.454984607223199</v>
      </c>
      <c r="L43" s="69">
        <v>22.9387157251291</v>
      </c>
      <c r="M43" s="69">
        <v>12.9124278555486</v>
      </c>
      <c r="N43" s="70">
        <v>19.208658993437702</v>
      </c>
      <c r="O43" s="69">
        <v>16.929937502730098</v>
      </c>
      <c r="P43" s="69">
        <v>15.1827714762174</v>
      </c>
      <c r="Q43" s="55">
        <v>7.4840510503139503</v>
      </c>
      <c r="R43" s="58" t="s">
        <v>5</v>
      </c>
    </row>
    <row r="44" spans="1:18" ht="9.9499999999999993" customHeight="1">
      <c r="A44" s="4"/>
      <c r="B44" s="37" t="s">
        <v>49</v>
      </c>
      <c r="C44" s="75">
        <v>11.662502897165099</v>
      </c>
      <c r="D44" s="75"/>
      <c r="E44" s="69"/>
      <c r="F44" s="69"/>
      <c r="G44" s="69">
        <v>11.680051736266201</v>
      </c>
      <c r="H44" s="69">
        <v>11.4979381627934</v>
      </c>
      <c r="I44" s="69">
        <v>11.361577619339901</v>
      </c>
      <c r="J44" s="69">
        <v>11.383480966381599</v>
      </c>
      <c r="K44" s="69">
        <v>11.446492956837201</v>
      </c>
      <c r="L44" s="69">
        <v>11.401501223299499</v>
      </c>
      <c r="M44" s="69">
        <v>11.6637466673643</v>
      </c>
      <c r="N44" s="70">
        <v>11.4171057773031</v>
      </c>
      <c r="O44" s="69">
        <v>11.580649546990299</v>
      </c>
      <c r="P44" s="69">
        <v>11.693855114162099</v>
      </c>
      <c r="Q44" s="55">
        <v>11.7610062210509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0.67334089087096305</v>
      </c>
      <c r="D47" s="82"/>
      <c r="E47" s="83">
        <v>1.3577005163189801E-3</v>
      </c>
      <c r="F47" s="83">
        <v>4.89963902990886E-3</v>
      </c>
      <c r="G47" s="83">
        <v>2.6921838372488401E-2</v>
      </c>
      <c r="H47" s="83">
        <v>0.109881332155087</v>
      </c>
      <c r="I47" s="83">
        <v>0.26391981185768398</v>
      </c>
      <c r="J47" s="83">
        <v>0.42506923953035503</v>
      </c>
      <c r="K47" s="83">
        <v>0.61391337984759897</v>
      </c>
      <c r="L47" s="83">
        <v>0.69100978291938697</v>
      </c>
      <c r="M47" s="83">
        <v>0.80940302323626001</v>
      </c>
      <c r="N47" s="84">
        <v>0.71587784600453297</v>
      </c>
      <c r="O47" s="83">
        <v>0.74458286499750204</v>
      </c>
      <c r="P47" s="83">
        <v>0.77617250886379197</v>
      </c>
      <c r="Q47" s="85">
        <v>0.89162217552051803</v>
      </c>
      <c r="R47" s="58" t="s">
        <v>5</v>
      </c>
    </row>
    <row r="48" spans="1:18" ht="9.9499999999999993" customHeight="1">
      <c r="A48" s="4"/>
      <c r="B48" s="37" t="s">
        <v>29</v>
      </c>
      <c r="C48" s="86">
        <v>1.1691748711041201</v>
      </c>
      <c r="D48" s="75"/>
      <c r="E48" s="69">
        <v>0.96630482288426101</v>
      </c>
      <c r="F48" s="69">
        <v>3.4791624483424299</v>
      </c>
      <c r="G48" s="69">
        <v>4.9385766647720999</v>
      </c>
      <c r="H48" s="69">
        <v>5.3659258598957198</v>
      </c>
      <c r="I48" s="69">
        <v>4.6518165023142899</v>
      </c>
      <c r="J48" s="69">
        <v>3.32837701041431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3870.4409064576998</v>
      </c>
      <c r="D49" s="86"/>
      <c r="E49" s="87"/>
      <c r="F49" s="87"/>
      <c r="G49" s="87"/>
      <c r="H49" s="87"/>
      <c r="I49" s="87">
        <v>3.0567130888213101</v>
      </c>
      <c r="J49" s="87">
        <v>41.600034999475199</v>
      </c>
      <c r="K49" s="87">
        <v>301.66661723304202</v>
      </c>
      <c r="L49" s="87">
        <v>962.07944947361204</v>
      </c>
      <c r="M49" s="87">
        <v>5517.4500562713201</v>
      </c>
      <c r="N49" s="88">
        <v>1969.8118062936601</v>
      </c>
      <c r="O49" s="87">
        <v>2875.1559360927199</v>
      </c>
      <c r="P49" s="87">
        <v>4313.0076713018598</v>
      </c>
      <c r="Q49" s="54">
        <v>8681.5394949029105</v>
      </c>
      <c r="R49" s="58" t="s">
        <v>5</v>
      </c>
    </row>
    <row r="50" spans="1:18" ht="9.9499999999999993" customHeight="1">
      <c r="A50" s="4"/>
      <c r="B50" s="37" t="s">
        <v>51</v>
      </c>
      <c r="C50" s="86">
        <v>1037.25699072835</v>
      </c>
      <c r="D50" s="59"/>
      <c r="E50" s="89"/>
      <c r="F50" s="89"/>
      <c r="G50" s="89"/>
      <c r="H50" s="89"/>
      <c r="I50" s="89">
        <v>6.9045078163975999</v>
      </c>
      <c r="J50" s="89">
        <v>43.219022973827798</v>
      </c>
      <c r="K50" s="89">
        <v>178.016188895639</v>
      </c>
      <c r="L50" s="89">
        <v>319.28102398135297</v>
      </c>
      <c r="M50" s="90">
        <v>1461.8597307724499</v>
      </c>
      <c r="N50" s="89">
        <v>527.73472607808799</v>
      </c>
      <c r="O50" s="89">
        <v>833.24615289152598</v>
      </c>
      <c r="P50" s="89">
        <v>1131.3072186126999</v>
      </c>
      <c r="Q50" s="90">
        <v>2276.3653941486</v>
      </c>
      <c r="R50" s="58" t="s">
        <v>5</v>
      </c>
    </row>
    <row r="51" spans="1:18" ht="9.9499999999999993" customHeight="1">
      <c r="A51" s="4"/>
      <c r="B51" s="37" t="s">
        <v>28</v>
      </c>
      <c r="C51" s="91">
        <v>2.3900001049041801</v>
      </c>
      <c r="D51" s="91"/>
      <c r="E51" s="92">
        <v>5.48694575924064E-3</v>
      </c>
      <c r="F51" s="92">
        <v>3.3671736573689298E-2</v>
      </c>
      <c r="G51" s="92">
        <v>0.20928668403693701</v>
      </c>
      <c r="H51" s="92">
        <v>1.24858137509074</v>
      </c>
      <c r="I51" s="92">
        <v>1.88714914979269</v>
      </c>
      <c r="J51" s="92">
        <v>2.1295977764192999</v>
      </c>
      <c r="K51" s="92">
        <v>3.9268886540327599</v>
      </c>
      <c r="L51" s="92">
        <v>4.1299215186430498</v>
      </c>
      <c r="M51" s="92">
        <v>1.7258463584978201</v>
      </c>
      <c r="N51" s="93">
        <v>3.4222252598601801</v>
      </c>
      <c r="O51" s="92">
        <v>2.5914695732151598</v>
      </c>
      <c r="P51" s="92">
        <v>1.8622462388902901</v>
      </c>
      <c r="Q51" s="56">
        <v>0.47322419993909098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448.67371078804803</v>
      </c>
      <c r="D54" s="94"/>
      <c r="E54" s="95"/>
      <c r="F54" s="95"/>
      <c r="G54" s="95"/>
      <c r="H54" s="95">
        <v>1.39965410574454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112.956395405157</v>
      </c>
      <c r="D55" s="94"/>
      <c r="E55" s="95"/>
      <c r="F55" s="95"/>
      <c r="G55" s="95"/>
      <c r="H55" s="95">
        <v>1.0013412919894</v>
      </c>
      <c r="I55" s="95">
        <v>1.6307147424310999</v>
      </c>
      <c r="J55" s="95">
        <v>2.9302726374641499</v>
      </c>
      <c r="K55" s="95">
        <v>6.0804766014055396</v>
      </c>
      <c r="L55" s="95">
        <v>12.1792119058812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65.496864911602998</v>
      </c>
      <c r="D56" s="94"/>
      <c r="E56" s="95"/>
      <c r="F56" s="95"/>
      <c r="G56" s="95"/>
      <c r="H56" s="95"/>
      <c r="I56" s="95">
        <v>1.3851104043650699</v>
      </c>
      <c r="J56" s="95">
        <v>2.3913683913683199</v>
      </c>
      <c r="K56" s="95">
        <v>4.6864423389871002</v>
      </c>
      <c r="L56" s="95">
        <v>8.6644916125363096</v>
      </c>
      <c r="M56" s="95">
        <v>3377.3818415289102</v>
      </c>
      <c r="N56" s="97">
        <v>38.697767581221001</v>
      </c>
      <c r="O56" s="95">
        <v>264.16173223334101</v>
      </c>
      <c r="P56" s="95">
        <v>1176.19217440852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1379.0698637007099</v>
      </c>
      <c r="N57" s="97">
        <v>24.730232795610601</v>
      </c>
      <c r="O57" s="95">
        <v>134.90728943571901</v>
      </c>
      <c r="P57" s="95">
        <v>519.071140487413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107.125085187251</v>
      </c>
      <c r="N58" s="97">
        <v>6.6200126833636599</v>
      </c>
      <c r="O58" s="95">
        <v>20.250041344410999</v>
      </c>
      <c r="P58" s="95">
        <v>51.541641549796701</v>
      </c>
      <c r="Q58" s="96">
        <v>8137.5994494638499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992.58642902517101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82.120325216677898</v>
      </c>
      <c r="F62" s="69">
        <v>68.446371166297297</v>
      </c>
      <c r="G62" s="69">
        <v>57.360802576856202</v>
      </c>
      <c r="H62" s="69">
        <v>44.153743668542297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80.844974199503795</v>
      </c>
      <c r="F63" s="69">
        <v>64.302359731111906</v>
      </c>
      <c r="G63" s="69">
        <v>52.800440572165897</v>
      </c>
      <c r="H63" s="69">
        <v>42.418467555791899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12.733960831474</v>
      </c>
      <c r="D64" s="75"/>
      <c r="E64" s="69">
        <v>91.867722794246603</v>
      </c>
      <c r="F64" s="69">
        <v>37.530617142089199</v>
      </c>
      <c r="G64" s="69">
        <v>37.588966897324603</v>
      </c>
      <c r="H64" s="69">
        <v>21.526496693679402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69.020946583878995</v>
      </c>
      <c r="D65" s="75"/>
      <c r="E65" s="69">
        <v>8.1322770370276096</v>
      </c>
      <c r="F65" s="69">
        <v>60.354886402440201</v>
      </c>
      <c r="G65" s="69">
        <v>53.505146079413699</v>
      </c>
      <c r="H65" s="69">
        <v>69.671058797006296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18.245093007507101</v>
      </c>
      <c r="D66" s="75"/>
      <c r="E66" s="69">
        <v>0</v>
      </c>
      <c r="F66" s="69">
        <v>2.1144964554706198</v>
      </c>
      <c r="G66" s="69">
        <v>8.9058872396217197</v>
      </c>
      <c r="H66" s="69">
        <v>8.8024447110979995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-27</v>
      </c>
      <c r="D69" s="86"/>
      <c r="E69" s="87"/>
      <c r="F69" s="87"/>
      <c r="G69" s="87"/>
      <c r="H69" s="87"/>
      <c r="I69" s="87">
        <v>-80.197391572051004</v>
      </c>
      <c r="J69" s="87">
        <v>-73.6721174626107</v>
      </c>
      <c r="K69" s="87">
        <v>-66.802623144700107</v>
      </c>
      <c r="L69" s="87">
        <v>-57.239983664720299</v>
      </c>
      <c r="M69" s="87">
        <v>13.629239141991199</v>
      </c>
      <c r="N69" s="88">
        <v>-35.2115634133404</v>
      </c>
      <c r="O69" s="87">
        <v>-13.121973046912199</v>
      </c>
      <c r="P69" s="87">
        <v>0.513359652072928</v>
      </c>
      <c r="Q69" s="54">
        <v>59.073357139542097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-76.682914386874799</v>
      </c>
      <c r="J70" s="87">
        <v>-68.412074427137995</v>
      </c>
      <c r="K70" s="87">
        <v>-61.064303461462401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-80.998245227517899</v>
      </c>
      <c r="I71" s="87">
        <v>-69.306847283313203</v>
      </c>
      <c r="J71" s="87">
        <v>-61.308384223314299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20.243954732761502</v>
      </c>
      <c r="I72" s="87">
        <v>16.348043116820101</v>
      </c>
      <c r="J72" s="87">
        <v>12.926598309313301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30.097973345642501</v>
      </c>
      <c r="I73" s="87">
        <v>33.377870357874102</v>
      </c>
      <c r="J73" s="87">
        <v>39.333511338747201</v>
      </c>
      <c r="K73" s="87">
        <v>45.075868600835904</v>
      </c>
      <c r="L73" s="87">
        <v>46.080780497224502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0.13955530828923399</v>
      </c>
      <c r="I74" s="69">
        <v>2.0897389816259002</v>
      </c>
      <c r="J74" s="69">
        <v>6.1624882113945398</v>
      </c>
      <c r="K74" s="69">
        <v>10.446069755154101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46.127720416323903</v>
      </c>
      <c r="H75" s="69">
        <v>46.415626030645697</v>
      </c>
      <c r="I75" s="69">
        <v>48.617910483393203</v>
      </c>
      <c r="J75" s="69">
        <v>50.785480208102904</v>
      </c>
      <c r="K75" s="69">
        <v>54.390322190363399</v>
      </c>
      <c r="L75" s="69">
        <v>56.721506349002503</v>
      </c>
      <c r="M75" s="55"/>
      <c r="N75" s="70">
        <v>63.9173461638755</v>
      </c>
      <c r="O75" s="69">
        <v>73.107253148628899</v>
      </c>
      <c r="P75" s="69">
        <v>78.426058328745697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16.381991535395599</v>
      </c>
      <c r="F76" s="69">
        <v>14.907486399892299</v>
      </c>
      <c r="G76" s="69">
        <v>14.2267749017526</v>
      </c>
      <c r="H76" s="69">
        <v>13.858323525969301</v>
      </c>
      <c r="I76" s="69">
        <v>13.266011464073999</v>
      </c>
      <c r="J76" s="69">
        <v>12.774096140248499</v>
      </c>
      <c r="K76" s="69">
        <v>12.4106428132625</v>
      </c>
      <c r="L76" s="69">
        <v>12.1923776516917</v>
      </c>
      <c r="M76" s="69"/>
      <c r="N76" s="70">
        <v>11.913126236101199</v>
      </c>
      <c r="O76" s="69">
        <v>11.630261994750899</v>
      </c>
      <c r="P76" s="69">
        <v>11.4548917936504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4.25859157531848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4.9834496487463404</v>
      </c>
      <c r="N77" s="70">
        <v>5.8936197089578704</v>
      </c>
      <c r="O77" s="69">
        <v>6.1921443066332396</v>
      </c>
      <c r="P77" s="69">
        <v>6.0158465143714004</v>
      </c>
      <c r="Q77" s="55">
        <v>3.7847474388297502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1.85841746807285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2.6900396967482401</v>
      </c>
      <c r="N80" s="70"/>
      <c r="O80" s="69">
        <v>0</v>
      </c>
      <c r="P80" s="69">
        <v>2.81139192294939E-3</v>
      </c>
      <c r="Q80" s="55">
        <v>5.8318954751519803</v>
      </c>
      <c r="R80" s="58" t="s">
        <v>5</v>
      </c>
    </row>
    <row r="81" spans="1:20" ht="9.9499999999999993" customHeight="1">
      <c r="A81" s="4"/>
      <c r="B81" s="37" t="s">
        <v>69</v>
      </c>
      <c r="C81" s="75">
        <v>6.6173411752752402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9.5785316024156693</v>
      </c>
      <c r="N81" s="70"/>
      <c r="O81" s="69">
        <v>0.25514289526733802</v>
      </c>
      <c r="P81" s="69">
        <v>1.80990692288606</v>
      </c>
      <c r="Q81" s="55">
        <v>20.160316495763102</v>
      </c>
      <c r="R81" s="58" t="s">
        <v>5</v>
      </c>
    </row>
    <row r="82" spans="1:20" ht="9.9499999999999993" customHeight="1">
      <c r="A82" s="4"/>
      <c r="B82" s="37" t="s">
        <v>70</v>
      </c>
      <c r="C82" s="75">
        <v>6.22535416752382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9.0111345403581709</v>
      </c>
      <c r="N82" s="70"/>
      <c r="O82" s="69">
        <v>0.20576154685759501</v>
      </c>
      <c r="P82" s="69">
        <v>1.5685765507071201</v>
      </c>
      <c r="Q82" s="55">
        <v>19.016329360169301</v>
      </c>
      <c r="R82" s="58" t="s">
        <v>5</v>
      </c>
    </row>
    <row r="83" spans="1:20" ht="9.9499999999999993" customHeight="1">
      <c r="A83" s="4"/>
      <c r="B83" s="37" t="s">
        <v>25</v>
      </c>
      <c r="C83" s="75">
        <v>17.958545855149499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25.994805836775701</v>
      </c>
      <c r="N83" s="70"/>
      <c r="O83" s="69">
        <v>0</v>
      </c>
      <c r="P83" s="69">
        <v>0</v>
      </c>
      <c r="Q83" s="55">
        <v>56.363519481521102</v>
      </c>
      <c r="R83" s="58" t="s">
        <v>5</v>
      </c>
    </row>
    <row r="84" spans="1:20" ht="9.9499999999999993" customHeight="1">
      <c r="A84" s="4"/>
      <c r="B84" s="37" t="s">
        <v>24</v>
      </c>
      <c r="C84" s="75">
        <v>15.9984542911705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23.1575939578792</v>
      </c>
      <c r="N84" s="70"/>
      <c r="O84" s="69">
        <v>0</v>
      </c>
      <c r="P84" s="69">
        <v>0</v>
      </c>
      <c r="Q84" s="55">
        <v>50.211704076031502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7.1620372679327804E-2</v>
      </c>
      <c r="D61" s="22">
        <v>0.20010225957201999</v>
      </c>
      <c r="T61" s="24"/>
      <c r="U61" s="25"/>
      <c r="V61" s="26"/>
    </row>
    <row r="62" spans="1:23" s="22" customFormat="1">
      <c r="B62" s="24">
        <v>-45</v>
      </c>
      <c r="C62" s="22">
        <v>7.1620372679327804E-2</v>
      </c>
      <c r="D62" s="22">
        <v>0.20010225957201999</v>
      </c>
      <c r="T62" s="24"/>
      <c r="U62" s="25"/>
      <c r="V62" s="26"/>
    </row>
    <row r="63" spans="1:23" s="22" customFormat="1">
      <c r="B63" s="24">
        <v>-40</v>
      </c>
      <c r="C63" s="22">
        <v>0.26240201004293701</v>
      </c>
      <c r="D63" s="22">
        <v>0.55029889218862005</v>
      </c>
      <c r="T63" s="24"/>
      <c r="U63" s="25"/>
      <c r="V63" s="26"/>
    </row>
    <row r="64" spans="1:23" s="22" customFormat="1">
      <c r="B64" s="24">
        <v>-35</v>
      </c>
      <c r="C64" s="22">
        <v>0.26240201004293701</v>
      </c>
      <c r="D64" s="22">
        <v>0.55029889218862005</v>
      </c>
      <c r="T64" s="24"/>
      <c r="U64" s="25"/>
      <c r="V64" s="26"/>
    </row>
    <row r="65" spans="2:22" s="22" customFormat="1">
      <c r="B65" s="24">
        <v>-30</v>
      </c>
      <c r="C65" s="22">
        <v>0.26240201004293701</v>
      </c>
      <c r="D65" s="22">
        <v>0.55029889218862005</v>
      </c>
      <c r="T65" s="24"/>
      <c r="U65" s="25"/>
      <c r="V65" s="26"/>
    </row>
    <row r="66" spans="2:22" s="22" customFormat="1">
      <c r="B66" s="24">
        <v>-25</v>
      </c>
      <c r="C66" s="22">
        <v>0.26240201004293701</v>
      </c>
      <c r="D66" s="22">
        <v>0.55029889218862005</v>
      </c>
      <c r="T66" s="24"/>
      <c r="U66" s="25"/>
      <c r="V66" s="26"/>
    </row>
    <row r="67" spans="2:22" s="22" customFormat="1">
      <c r="B67" s="24">
        <v>-20</v>
      </c>
      <c r="C67" s="22">
        <v>0.26240201004293701</v>
      </c>
      <c r="D67" s="22">
        <v>0.55029889218862005</v>
      </c>
      <c r="T67" s="24"/>
      <c r="U67" s="25"/>
      <c r="V67" s="26"/>
    </row>
    <row r="68" spans="2:22" s="22" customFormat="1">
      <c r="B68" s="24">
        <v>-15</v>
      </c>
      <c r="C68" s="22">
        <v>0.26240201004293701</v>
      </c>
      <c r="D68" s="22">
        <v>0.55029889218862005</v>
      </c>
      <c r="T68" s="24"/>
      <c r="U68" s="25"/>
      <c r="V68" s="26"/>
    </row>
    <row r="69" spans="2:22" s="22" customFormat="1">
      <c r="B69" s="24">
        <v>-10</v>
      </c>
      <c r="C69" s="22">
        <v>0.34708209406302998</v>
      </c>
      <c r="D69" s="22">
        <v>0.69036676605651304</v>
      </c>
      <c r="T69" s="24"/>
      <c r="U69" s="25"/>
      <c r="V69" s="26"/>
    </row>
    <row r="70" spans="2:22" s="22" customFormat="1">
      <c r="B70" s="24">
        <v>-5</v>
      </c>
      <c r="C70" s="22">
        <v>0.34708209406302998</v>
      </c>
      <c r="D70" s="22">
        <v>0.69036676605651304</v>
      </c>
      <c r="T70" s="24"/>
      <c r="U70" s="25"/>
      <c r="V70" s="26"/>
    </row>
    <row r="71" spans="2:22" s="22" customFormat="1">
      <c r="B71" s="24">
        <v>0</v>
      </c>
      <c r="C71" s="22">
        <v>0.46635670893673498</v>
      </c>
      <c r="D71" s="22">
        <v>0.88043604908602002</v>
      </c>
      <c r="T71" s="24"/>
      <c r="U71" s="25"/>
      <c r="V71" s="26"/>
    </row>
    <row r="72" spans="2:22" s="22" customFormat="1">
      <c r="B72" s="24">
        <v>5</v>
      </c>
      <c r="C72" s="22">
        <v>0.46635670893673498</v>
      </c>
      <c r="D72" s="22">
        <v>0.88043604908602002</v>
      </c>
      <c r="T72" s="24"/>
      <c r="U72" s="25"/>
      <c r="V72" s="26"/>
    </row>
    <row r="73" spans="2:22" s="22" customFormat="1">
      <c r="B73" s="24">
        <v>10</v>
      </c>
      <c r="C73" s="22">
        <v>0.467623760369894</v>
      </c>
      <c r="D73" s="22">
        <v>0.88241454525659901</v>
      </c>
      <c r="T73" s="24"/>
      <c r="U73" s="25"/>
      <c r="V73" s="26"/>
    </row>
    <row r="74" spans="2:22" s="22" customFormat="1">
      <c r="B74" s="24">
        <v>15</v>
      </c>
      <c r="C74" s="22">
        <v>0.467623760369894</v>
      </c>
      <c r="D74" s="22">
        <v>0.88241454525659901</v>
      </c>
      <c r="T74" s="24"/>
      <c r="U74" s="25"/>
      <c r="V74" s="26"/>
    </row>
    <row r="75" spans="2:22" s="22" customFormat="1">
      <c r="B75" s="24">
        <v>20</v>
      </c>
      <c r="C75" s="22">
        <v>0.467623760369894</v>
      </c>
      <c r="D75" s="22">
        <v>0.88241454525659901</v>
      </c>
      <c r="T75" s="24"/>
      <c r="U75" s="25"/>
      <c r="V75" s="26"/>
    </row>
    <row r="76" spans="2:22" s="22" customFormat="1">
      <c r="B76" s="24">
        <v>25</v>
      </c>
      <c r="C76" s="22">
        <v>0.467623760369894</v>
      </c>
      <c r="D76" s="22">
        <v>0.88241454525659901</v>
      </c>
      <c r="T76" s="24"/>
      <c r="U76" s="25"/>
      <c r="V76" s="26"/>
    </row>
    <row r="77" spans="2:22" s="22" customFormat="1">
      <c r="B77" s="24">
        <v>30</v>
      </c>
      <c r="C77" s="22">
        <v>0.57490195350600903</v>
      </c>
      <c r="D77" s="22">
        <v>1.0424387282924299</v>
      </c>
      <c r="T77" s="24"/>
      <c r="U77" s="25"/>
      <c r="V77" s="26"/>
    </row>
    <row r="78" spans="2:22" s="22" customFormat="1">
      <c r="B78" s="24">
        <v>35</v>
      </c>
      <c r="C78" s="22">
        <v>0.57490195350600903</v>
      </c>
      <c r="D78" s="22">
        <v>1.0424387282924299</v>
      </c>
      <c r="T78" s="24"/>
      <c r="U78" s="25"/>
      <c r="V78" s="26"/>
    </row>
    <row r="79" spans="2:22" s="22" customFormat="1">
      <c r="B79" s="24">
        <v>40</v>
      </c>
      <c r="C79" s="22">
        <v>0.69002465654565603</v>
      </c>
      <c r="D79" s="22">
        <v>1.2124658132123201</v>
      </c>
      <c r="T79" s="24"/>
      <c r="U79" s="25"/>
      <c r="V79" s="26"/>
    </row>
    <row r="80" spans="2:22" s="22" customFormat="1">
      <c r="B80" s="24">
        <v>45</v>
      </c>
      <c r="C80" s="22">
        <v>0.69002465654565603</v>
      </c>
      <c r="D80" s="22">
        <v>1.2124658132123201</v>
      </c>
      <c r="T80" s="24"/>
      <c r="U80" s="25"/>
      <c r="V80" s="26"/>
    </row>
    <row r="81" spans="2:22" s="22" customFormat="1">
      <c r="B81" s="24">
        <v>50</v>
      </c>
      <c r="C81" s="22">
        <v>0.73715082848507196</v>
      </c>
      <c r="D81" s="22">
        <v>1.27207793872431</v>
      </c>
      <c r="T81" s="24"/>
      <c r="U81" s="25"/>
      <c r="V81" s="26"/>
    </row>
    <row r="82" spans="2:22" s="22" customFormat="1">
      <c r="B82" s="24">
        <v>55</v>
      </c>
      <c r="C82" s="22">
        <v>0.73715082848507196</v>
      </c>
      <c r="D82" s="22">
        <v>1.27207793872431</v>
      </c>
      <c r="T82" s="24"/>
      <c r="U82" s="25"/>
      <c r="V82" s="26"/>
    </row>
    <row r="83" spans="2:22" s="22" customFormat="1">
      <c r="B83" s="24">
        <v>60</v>
      </c>
      <c r="C83" s="22">
        <v>0.831082458795525</v>
      </c>
      <c r="D83" s="22">
        <v>1.40344642674299</v>
      </c>
      <c r="T83" s="24"/>
      <c r="U83" s="25"/>
      <c r="V83" s="26"/>
    </row>
    <row r="84" spans="2:22" s="22" customFormat="1">
      <c r="B84" s="24">
        <v>65</v>
      </c>
      <c r="C84" s="22">
        <v>0.97458562770049595</v>
      </c>
      <c r="D84" s="22">
        <v>1.60521579677055</v>
      </c>
      <c r="T84" s="24"/>
      <c r="U84" s="25"/>
      <c r="V84" s="26"/>
    </row>
    <row r="85" spans="2:22" s="22" customFormat="1">
      <c r="B85" s="24">
        <v>70</v>
      </c>
      <c r="C85" s="22">
        <v>1.07321900543189</v>
      </c>
      <c r="D85" s="22">
        <v>1.74365866254216</v>
      </c>
      <c r="T85" s="24"/>
      <c r="U85" s="25"/>
      <c r="V85" s="26"/>
    </row>
    <row r="86" spans="2:22" s="22" customFormat="1">
      <c r="B86" s="24">
        <v>75</v>
      </c>
      <c r="C86" s="22">
        <v>1.2608516012229201</v>
      </c>
      <c r="D86" s="22">
        <v>1.97571381054864</v>
      </c>
      <c r="T86" s="24"/>
      <c r="U86" s="25"/>
      <c r="V86" s="26"/>
    </row>
    <row r="87" spans="2:22" s="22" customFormat="1">
      <c r="B87" s="24">
        <v>80</v>
      </c>
      <c r="C87" s="22">
        <v>1.2648322289477401</v>
      </c>
      <c r="D87" s="22">
        <v>1.98118380455675</v>
      </c>
      <c r="T87" s="24"/>
      <c r="U87" s="25"/>
      <c r="V87" s="26"/>
    </row>
    <row r="88" spans="2:22" s="22" customFormat="1">
      <c r="B88" s="24">
        <v>85</v>
      </c>
      <c r="C88" s="22">
        <v>1.41606488414428</v>
      </c>
      <c r="D88" s="22">
        <v>2.1601683337039002</v>
      </c>
      <c r="T88" s="24"/>
      <c r="U88" s="25"/>
      <c r="V88" s="26"/>
    </row>
    <row r="89" spans="2:22" s="22" customFormat="1">
      <c r="B89" s="24">
        <v>90</v>
      </c>
      <c r="C89" s="22">
        <v>1.47582173934325</v>
      </c>
      <c r="D89" s="22">
        <v>2.2364560019277899</v>
      </c>
      <c r="T89" s="24"/>
      <c r="U89" s="25"/>
      <c r="V89" s="26"/>
    </row>
    <row r="90" spans="2:22" s="22" customFormat="1">
      <c r="B90" s="24">
        <v>95</v>
      </c>
      <c r="C90" s="22">
        <v>1.79332390803951</v>
      </c>
      <c r="D90" s="22">
        <v>2.6418161308727499</v>
      </c>
      <c r="T90" s="24"/>
      <c r="U90" s="25"/>
      <c r="V90" s="26"/>
    </row>
    <row r="91" spans="2:22" s="22" customFormat="1">
      <c r="B91" s="24">
        <v>100</v>
      </c>
      <c r="C91" s="22">
        <v>1.8905143914896201</v>
      </c>
      <c r="D91" s="22">
        <v>2.7729952852064201</v>
      </c>
      <c r="T91" s="24"/>
      <c r="U91" s="25"/>
      <c r="V91" s="26"/>
    </row>
    <row r="92" spans="2:22" s="22" customFormat="1">
      <c r="B92" s="24">
        <v>105</v>
      </c>
      <c r="C92" s="22">
        <v>2.1234819238938498</v>
      </c>
      <c r="D92" s="22">
        <v>3.05402154651753</v>
      </c>
      <c r="T92" s="24"/>
      <c r="U92" s="25"/>
      <c r="V92" s="26"/>
    </row>
    <row r="93" spans="2:22" s="22" customFormat="1">
      <c r="B93" s="24">
        <v>110</v>
      </c>
      <c r="C93" s="22">
        <v>2.1525350720145902</v>
      </c>
      <c r="D93" s="22">
        <v>3.0916155278825599</v>
      </c>
      <c r="T93" s="24"/>
      <c r="U93" s="25"/>
      <c r="V93" s="26"/>
    </row>
    <row r="94" spans="2:22" s="22" customFormat="1">
      <c r="B94" s="24">
        <v>115</v>
      </c>
      <c r="C94" s="22">
        <v>2.2875382327360101</v>
      </c>
      <c r="D94" s="22">
        <v>3.24706257437927</v>
      </c>
      <c r="T94" s="24"/>
      <c r="U94" s="25"/>
      <c r="V94" s="26"/>
    </row>
    <row r="95" spans="2:22" s="22" customFormat="1">
      <c r="B95" s="24">
        <v>120</v>
      </c>
      <c r="C95" s="22">
        <v>2.51845308163773</v>
      </c>
      <c r="D95" s="22">
        <v>3.5398181707044301</v>
      </c>
      <c r="T95" s="24"/>
      <c r="U95" s="25"/>
      <c r="V95" s="26"/>
    </row>
    <row r="96" spans="2:22" s="22" customFormat="1">
      <c r="B96" s="24">
        <v>125</v>
      </c>
      <c r="C96" s="22">
        <v>2.6610329127715402</v>
      </c>
      <c r="D96" s="22">
        <v>3.7106785479148998</v>
      </c>
      <c r="T96" s="24"/>
      <c r="U96" s="25"/>
      <c r="V96" s="26"/>
    </row>
    <row r="97" spans="2:22" s="22" customFormat="1">
      <c r="B97" s="24">
        <v>130</v>
      </c>
      <c r="C97" s="22">
        <v>2.77001728854371</v>
      </c>
      <c r="D97" s="22">
        <v>3.8511647848152699</v>
      </c>
      <c r="T97" s="24"/>
      <c r="U97" s="25"/>
      <c r="V97" s="26"/>
    </row>
    <row r="98" spans="2:22" s="22" customFormat="1">
      <c r="B98" s="24">
        <v>135</v>
      </c>
      <c r="C98" s="22">
        <v>3.2056973723871098</v>
      </c>
      <c r="D98" s="22">
        <v>4.3790319890231899</v>
      </c>
      <c r="T98" s="24"/>
      <c r="U98" s="25"/>
      <c r="V98" s="26"/>
    </row>
    <row r="99" spans="2:22" s="22" customFormat="1">
      <c r="B99" s="24">
        <v>140</v>
      </c>
      <c r="C99" s="22">
        <v>3.7676483456255898</v>
      </c>
      <c r="D99" s="22">
        <v>5.0512296785480197</v>
      </c>
      <c r="T99" s="24"/>
      <c r="U99" s="25"/>
      <c r="V99" s="26"/>
    </row>
    <row r="100" spans="2:22" s="22" customFormat="1">
      <c r="B100" s="24">
        <v>145</v>
      </c>
      <c r="C100" s="22">
        <v>4.3016195878825103</v>
      </c>
      <c r="D100" s="22">
        <v>5.6977291198147304</v>
      </c>
      <c r="T100" s="24"/>
      <c r="U100" s="25"/>
      <c r="V100" s="26"/>
    </row>
    <row r="101" spans="2:22" s="22" customFormat="1">
      <c r="B101" s="24">
        <v>150</v>
      </c>
      <c r="C101" s="22">
        <v>4.6673185275264402</v>
      </c>
      <c r="D101" s="22">
        <v>6.1328946051918098</v>
      </c>
      <c r="T101" s="24"/>
      <c r="U101" s="25"/>
      <c r="V101" s="26"/>
    </row>
    <row r="102" spans="2:22" s="22" customFormat="1">
      <c r="B102" s="24">
        <v>160</v>
      </c>
      <c r="C102" s="22">
        <v>5.42719347530051</v>
      </c>
      <c r="D102" s="22">
        <v>7.0284624864202403</v>
      </c>
      <c r="T102" s="24"/>
      <c r="U102" s="25"/>
      <c r="V102" s="26"/>
    </row>
    <row r="103" spans="2:22" s="22" customFormat="1">
      <c r="B103" s="24">
        <v>170</v>
      </c>
      <c r="C103" s="22">
        <v>6.2251191461362296</v>
      </c>
      <c r="D103" s="22">
        <v>7.9574990422657201</v>
      </c>
      <c r="T103" s="24"/>
      <c r="U103" s="25"/>
      <c r="V103" s="26"/>
    </row>
    <row r="104" spans="2:22" s="22" customFormat="1">
      <c r="B104" s="24">
        <v>180</v>
      </c>
      <c r="C104" s="22">
        <v>7.0611449488685603</v>
      </c>
      <c r="D104" s="22">
        <v>8.9197738915591795</v>
      </c>
      <c r="T104" s="24"/>
      <c r="U104" s="25"/>
      <c r="V104" s="26"/>
    </row>
    <row r="105" spans="2:22" s="22" customFormat="1">
      <c r="B105" s="24">
        <v>190</v>
      </c>
      <c r="C105" s="22">
        <v>7.9352800133770502</v>
      </c>
      <c r="D105" s="22">
        <v>9.91505587933435</v>
      </c>
      <c r="T105" s="24"/>
      <c r="U105" s="25"/>
      <c r="V105" s="26"/>
    </row>
    <row r="106" spans="2:22" s="22" customFormat="1">
      <c r="B106" s="24">
        <v>200</v>
      </c>
      <c r="C106" s="22">
        <v>8.8475104256600101</v>
      </c>
      <c r="D106" s="22">
        <v>10.943129798207099</v>
      </c>
      <c r="T106" s="24"/>
      <c r="U106" s="25"/>
      <c r="V106" s="26"/>
    </row>
    <row r="107" spans="2:22" s="22" customFormat="1">
      <c r="B107" s="24">
        <v>210</v>
      </c>
      <c r="C107" s="22">
        <v>9.7977686603735705</v>
      </c>
      <c r="D107" s="22">
        <v>12.0038133942488</v>
      </c>
      <c r="T107" s="24"/>
      <c r="U107" s="25"/>
      <c r="V107" s="26"/>
    </row>
    <row r="108" spans="2:22" s="22" customFormat="1">
      <c r="B108" s="24">
        <v>220</v>
      </c>
      <c r="C108" s="22">
        <v>10.785786016183</v>
      </c>
      <c r="D108" s="22">
        <v>13.096975588270601</v>
      </c>
      <c r="T108" s="24"/>
      <c r="U108" s="25"/>
      <c r="V108" s="26"/>
    </row>
    <row r="109" spans="2:22" s="22" customFormat="1">
      <c r="B109" s="24">
        <v>230</v>
      </c>
      <c r="C109" s="22">
        <v>11.811280461891601</v>
      </c>
      <c r="D109" s="22">
        <v>14.2225582846536</v>
      </c>
      <c r="T109" s="24"/>
      <c r="U109" s="25"/>
      <c r="V109" s="26"/>
    </row>
    <row r="110" spans="2:22" s="22" customFormat="1">
      <c r="B110" s="24">
        <v>240</v>
      </c>
      <c r="C110" s="22">
        <v>12.874039435936</v>
      </c>
      <c r="D110" s="22">
        <v>15.380606377189499</v>
      </c>
      <c r="T110" s="24"/>
      <c r="U110" s="25"/>
      <c r="V110" s="26"/>
    </row>
    <row r="111" spans="2:22" s="22" customFormat="1">
      <c r="B111" s="24">
        <v>250</v>
      </c>
      <c r="C111" s="22">
        <v>13.9739694314499</v>
      </c>
      <c r="D111" s="22">
        <v>16.5713135736288</v>
      </c>
      <c r="T111" s="24"/>
      <c r="U111" s="25"/>
      <c r="V111" s="26"/>
    </row>
    <row r="112" spans="2:22" s="22" customFormat="1">
      <c r="B112" s="24">
        <v>260</v>
      </c>
      <c r="C112" s="22">
        <v>15.111171097035101</v>
      </c>
      <c r="D112" s="22">
        <v>17.795094962232898</v>
      </c>
      <c r="T112" s="24"/>
      <c r="U112" s="25"/>
      <c r="V112" s="26"/>
    </row>
    <row r="113" spans="2:22" s="22" customFormat="1">
      <c r="B113" s="24">
        <v>270</v>
      </c>
      <c r="C113" s="22">
        <v>16.286052731275401</v>
      </c>
      <c r="D113" s="22">
        <v>19.052699559008801</v>
      </c>
      <c r="T113" s="24"/>
      <c r="U113" s="25"/>
      <c r="V113" s="26"/>
    </row>
    <row r="114" spans="2:22" s="22" customFormat="1">
      <c r="B114" s="24">
        <v>280</v>
      </c>
      <c r="C114" s="22">
        <v>17.499494354677399</v>
      </c>
      <c r="D114" s="22">
        <v>20.3453751238516</v>
      </c>
      <c r="T114" s="24"/>
      <c r="U114" s="25"/>
      <c r="V114" s="26"/>
    </row>
    <row r="115" spans="2:22" s="22" customFormat="1">
      <c r="B115" s="24">
        <v>290</v>
      </c>
      <c r="C115" s="22">
        <v>18.753067711113701</v>
      </c>
      <c r="D115" s="22">
        <v>21.675090227216302</v>
      </c>
      <c r="T115" s="24"/>
      <c r="U115" s="25"/>
      <c r="V115" s="26"/>
    </row>
    <row r="116" spans="2:22" s="22" customFormat="1">
      <c r="B116" s="24">
        <v>300</v>
      </c>
      <c r="C116" s="22">
        <v>20.049301620335999</v>
      </c>
      <c r="D116" s="22">
        <v>23.044801918507201</v>
      </c>
      <c r="T116" s="24"/>
      <c r="U116" s="25"/>
      <c r="V116" s="26"/>
    </row>
    <row r="117" spans="2:22" s="22" customFormat="1">
      <c r="B117" s="24">
        <v>310</v>
      </c>
      <c r="C117" s="22">
        <v>21.392330960742498</v>
      </c>
      <c r="D117" s="22">
        <v>24.458730362313599</v>
      </c>
      <c r="T117" s="24"/>
      <c r="U117" s="25"/>
      <c r="V117" s="26"/>
    </row>
    <row r="118" spans="2:22" s="22" customFormat="1">
      <c r="B118" s="24">
        <v>320</v>
      </c>
      <c r="C118" s="22">
        <v>22.789319087260299</v>
      </c>
      <c r="D118" s="22">
        <v>25.922567705826999</v>
      </c>
      <c r="T118" s="24"/>
      <c r="U118" s="25"/>
      <c r="V118" s="26"/>
    </row>
    <row r="119" spans="2:22" s="22" customFormat="1">
      <c r="B119" s="24">
        <v>330</v>
      </c>
      <c r="C119" s="22">
        <v>24.2491215539115</v>
      </c>
      <c r="D119" s="22">
        <v>27.443516499747801</v>
      </c>
      <c r="T119" s="24"/>
      <c r="U119" s="25"/>
      <c r="V119" s="26"/>
    </row>
    <row r="120" spans="2:22" s="22" customFormat="1">
      <c r="B120" s="24">
        <v>340</v>
      </c>
      <c r="C120" s="22">
        <v>25.781667750522601</v>
      </c>
      <c r="D120" s="22">
        <v>29.030038165043301</v>
      </c>
      <c r="T120" s="24"/>
      <c r="U120" s="25"/>
      <c r="V120" s="26"/>
    </row>
    <row r="121" spans="2:22" s="22" customFormat="1">
      <c r="B121" s="24">
        <v>350</v>
      </c>
      <c r="C121" s="22">
        <v>27.397334785232498</v>
      </c>
      <c r="D121" s="22">
        <v>30.691211025725099</v>
      </c>
      <c r="T121" s="24"/>
      <c r="U121" s="25"/>
      <c r="V121" s="26"/>
    </row>
    <row r="122" spans="2:22" s="22" customFormat="1">
      <c r="B122" s="24">
        <v>360</v>
      </c>
      <c r="C122" s="22">
        <v>29.105864299443599</v>
      </c>
      <c r="D122" s="22">
        <v>32.4356615213594</v>
      </c>
      <c r="T122" s="24"/>
      <c r="U122" s="25"/>
      <c r="V122" s="26"/>
    </row>
    <row r="123" spans="2:22" s="22" customFormat="1">
      <c r="B123" s="24">
        <v>370</v>
      </c>
      <c r="C123" s="22">
        <v>30.9148682705565</v>
      </c>
      <c r="D123" s="22">
        <v>34.270138547600801</v>
      </c>
      <c r="T123" s="24"/>
      <c r="U123" s="25"/>
      <c r="V123" s="26"/>
    </row>
    <row r="124" spans="2:22" s="22" customFormat="1">
      <c r="B124" s="24">
        <v>380</v>
      </c>
      <c r="C124" s="22">
        <v>32.828107723774004</v>
      </c>
      <c r="D124" s="22">
        <v>36.197927261142297</v>
      </c>
      <c r="T124" s="24"/>
      <c r="U124" s="25"/>
      <c r="V124" s="26"/>
    </row>
    <row r="125" spans="2:22" s="22" customFormat="1">
      <c r="B125" s="24">
        <v>390</v>
      </c>
      <c r="C125" s="22">
        <v>34.843857925193902</v>
      </c>
      <c r="D125" s="22">
        <v>38.21740590332</v>
      </c>
      <c r="T125" s="24"/>
      <c r="U125" s="25"/>
      <c r="V125" s="26"/>
    </row>
    <row r="126" spans="2:22" s="22" customFormat="1">
      <c r="B126" s="24">
        <v>400</v>
      </c>
      <c r="C126" s="22">
        <v>36.953743945230997</v>
      </c>
      <c r="D126" s="22">
        <v>40.321092775341597</v>
      </c>
      <c r="T126" s="24"/>
      <c r="U126" s="25"/>
      <c r="V126" s="26"/>
    </row>
    <row r="127" spans="2:22" s="22" customFormat="1">
      <c r="B127" s="24">
        <v>410</v>
      </c>
      <c r="C127" s="22">
        <v>39.1426705352212</v>
      </c>
      <c r="D127" s="22">
        <v>42.495478892098902</v>
      </c>
      <c r="T127" s="24"/>
      <c r="U127" s="25"/>
      <c r="V127" s="26"/>
    </row>
    <row r="128" spans="2:22" s="22" customFormat="1">
      <c r="B128" s="24">
        <v>420</v>
      </c>
      <c r="C128" s="22">
        <v>41.3907557403626</v>
      </c>
      <c r="D128" s="22">
        <v>44.721793259457897</v>
      </c>
      <c r="T128" s="24"/>
      <c r="U128" s="25"/>
      <c r="V128" s="26"/>
    </row>
    <row r="129" spans="2:22" s="22" customFormat="1">
      <c r="B129" s="24">
        <v>430</v>
      </c>
      <c r="C129" s="22">
        <v>43.674622159894803</v>
      </c>
      <c r="D129" s="22">
        <v>46.977636658183897</v>
      </c>
      <c r="T129" s="24"/>
      <c r="U129" s="25"/>
      <c r="V129" s="26"/>
    </row>
    <row r="130" spans="2:22" s="22" customFormat="1">
      <c r="B130" s="24">
        <v>440</v>
      </c>
      <c r="C130" s="22">
        <v>45.969488318758302</v>
      </c>
      <c r="D130" s="22">
        <v>49.239208111773898</v>
      </c>
      <c r="T130" s="24"/>
      <c r="U130" s="25"/>
      <c r="V130" s="26"/>
    </row>
    <row r="131" spans="2:22" s="22" customFormat="1">
      <c r="B131" s="24">
        <v>450</v>
      </c>
      <c r="C131" s="22">
        <v>48.251649070801101</v>
      </c>
      <c r="D131" s="22">
        <v>51.483702871302498</v>
      </c>
      <c r="T131" s="24"/>
      <c r="U131" s="25"/>
      <c r="V131" s="26"/>
    </row>
    <row r="132" spans="2:22" s="22" customFormat="1">
      <c r="B132" s="24">
        <v>460</v>
      </c>
      <c r="C132" s="22">
        <v>50.5006700150619</v>
      </c>
      <c r="D132" s="22">
        <v>53.691427946909201</v>
      </c>
      <c r="T132" s="24"/>
      <c r="U132" s="25"/>
      <c r="V132" s="26"/>
    </row>
    <row r="133" spans="2:22" s="22" customFormat="1">
      <c r="B133" s="24">
        <v>470</v>
      </c>
      <c r="C133" s="22">
        <v>52.700914327880398</v>
      </c>
      <c r="D133" s="22">
        <v>55.847268414998702</v>
      </c>
      <c r="T133" s="24"/>
      <c r="U133" s="25"/>
      <c r="V133" s="26"/>
    </row>
    <row r="134" spans="2:22" s="22" customFormat="1">
      <c r="B134" s="24">
        <v>480</v>
      </c>
      <c r="C134" s="22">
        <v>54.842201896653798</v>
      </c>
      <c r="D134" s="22">
        <v>57.941312050865498</v>
      </c>
      <c r="T134" s="24"/>
      <c r="U134" s="25"/>
      <c r="V134" s="26"/>
    </row>
    <row r="135" spans="2:22" s="22" customFormat="1">
      <c r="B135" s="24">
        <v>490</v>
      </c>
      <c r="C135" s="22">
        <v>56.919611019156697</v>
      </c>
      <c r="D135" s="22">
        <v>59.968642795168499</v>
      </c>
      <c r="T135" s="24"/>
      <c r="U135" s="25"/>
      <c r="V135" s="26"/>
    </row>
    <row r="136" spans="2:22" s="22" customFormat="1">
      <c r="B136" s="24">
        <v>500</v>
      </c>
      <c r="C136" s="22">
        <v>58.932609132668397</v>
      </c>
      <c r="D136" s="22">
        <v>61.928484551957801</v>
      </c>
      <c r="T136" s="24"/>
      <c r="U136" s="25"/>
      <c r="V136" s="26"/>
    </row>
    <row r="137" spans="2:22" s="22" customFormat="1">
      <c r="B137" s="24">
        <v>510</v>
      </c>
      <c r="C137" s="22">
        <v>60.883610599151503</v>
      </c>
      <c r="D137" s="22">
        <v>63.822974406075701</v>
      </c>
      <c r="T137" s="24"/>
      <c r="U137" s="25"/>
      <c r="V137" s="26"/>
    </row>
    <row r="138" spans="2:22" s="22" customFormat="1">
      <c r="B138" s="24">
        <v>520</v>
      </c>
      <c r="C138" s="22">
        <v>62.776005383392402</v>
      </c>
      <c r="D138" s="22">
        <v>65.655856956848098</v>
      </c>
      <c r="T138" s="24"/>
      <c r="U138" s="25"/>
      <c r="V138" s="26"/>
    </row>
    <row r="139" spans="2:22" s="22" customFormat="1">
      <c r="B139" s="24">
        <v>530</v>
      </c>
      <c r="C139" s="22">
        <v>64.613624388228104</v>
      </c>
      <c r="D139" s="22">
        <v>67.431335042613199</v>
      </c>
      <c r="T139" s="24"/>
      <c r="U139" s="25"/>
      <c r="V139" s="26"/>
    </row>
    <row r="140" spans="2:22" s="22" customFormat="1">
      <c r="B140" s="24">
        <v>540</v>
      </c>
      <c r="C140" s="22">
        <v>66.400035573245802</v>
      </c>
      <c r="D140" s="22">
        <v>69.153218543486304</v>
      </c>
      <c r="T140" s="24"/>
      <c r="U140" s="25"/>
      <c r="V140" s="26"/>
    </row>
    <row r="141" spans="2:22" s="22" customFormat="1">
      <c r="B141" s="24">
        <v>550</v>
      </c>
      <c r="C141" s="22">
        <v>68.137997732669504</v>
      </c>
      <c r="D141" s="22">
        <v>70.824415785689794</v>
      </c>
      <c r="T141" s="24"/>
      <c r="U141" s="25"/>
      <c r="V141" s="26"/>
    </row>
    <row r="142" spans="2:22" s="22" customFormat="1">
      <c r="B142" s="24">
        <v>560</v>
      </c>
      <c r="C142" s="22">
        <v>69.829234025564205</v>
      </c>
      <c r="D142" s="22">
        <v>72.446735865169401</v>
      </c>
      <c r="T142" s="24"/>
      <c r="U142" s="25"/>
      <c r="V142" s="26"/>
    </row>
    <row r="143" spans="2:22" s="22" customFormat="1">
      <c r="B143" s="24">
        <v>570</v>
      </c>
      <c r="C143" s="22">
        <v>71.474449600777405</v>
      </c>
      <c r="D143" s="22">
        <v>74.020925987645697</v>
      </c>
      <c r="T143" s="24"/>
      <c r="U143" s="25"/>
      <c r="V143" s="26"/>
    </row>
    <row r="144" spans="2:22" s="22" customFormat="1">
      <c r="B144" s="24">
        <v>580</v>
      </c>
      <c r="C144" s="22">
        <v>73.073502294136404</v>
      </c>
      <c r="D144" s="22">
        <v>75.546854589859706</v>
      </c>
      <c r="T144" s="24"/>
      <c r="U144" s="25"/>
      <c r="V144" s="26"/>
    </row>
    <row r="145" spans="2:22" s="22" customFormat="1">
      <c r="B145" s="24">
        <v>590</v>
      </c>
      <c r="C145" s="22">
        <v>74.625643685452602</v>
      </c>
      <c r="D145" s="22">
        <v>77.023760046259994</v>
      </c>
      <c r="T145" s="24"/>
      <c r="U145" s="25"/>
      <c r="V145" s="26"/>
    </row>
    <row r="146" spans="2:22" s="22" customFormat="1">
      <c r="B146" s="24">
        <v>600</v>
      </c>
      <c r="C146" s="22">
        <v>76.129768654655507</v>
      </c>
      <c r="D146" s="22">
        <v>78.450505440349602</v>
      </c>
      <c r="T146" s="24"/>
      <c r="U146" s="25"/>
      <c r="V146" s="26"/>
    </row>
    <row r="147" spans="2:22" s="22" customFormat="1">
      <c r="B147" s="24">
        <v>610</v>
      </c>
      <c r="C147" s="22">
        <v>77.584562144906698</v>
      </c>
      <c r="D147" s="22">
        <v>79.825803023707195</v>
      </c>
      <c r="T147" s="24"/>
      <c r="U147" s="25"/>
      <c r="V147" s="26"/>
    </row>
    <row r="148" spans="2:22" s="22" customFormat="1">
      <c r="B148" s="24">
        <v>620</v>
      </c>
      <c r="C148" s="22">
        <v>78.988421019997801</v>
      </c>
      <c r="D148" s="22">
        <v>81.148391749976497</v>
      </c>
      <c r="T148" s="24"/>
      <c r="U148" s="25"/>
      <c r="V148" s="26"/>
    </row>
    <row r="149" spans="2:22" s="22" customFormat="1">
      <c r="B149" s="24">
        <v>630</v>
      </c>
      <c r="C149" s="22">
        <v>80.339827576334997</v>
      </c>
      <c r="D149" s="22">
        <v>82.4171651691872</v>
      </c>
      <c r="T149" s="24"/>
      <c r="U149" s="25"/>
      <c r="V149" s="26"/>
    </row>
    <row r="150" spans="2:22" s="22" customFormat="1">
      <c r="B150" s="24">
        <v>640</v>
      </c>
      <c r="C150" s="22">
        <v>81.6375112610407</v>
      </c>
      <c r="D150" s="22">
        <v>83.631254966001705</v>
      </c>
      <c r="T150" s="24"/>
      <c r="U150" s="25"/>
      <c r="V150" s="26"/>
    </row>
    <row r="151" spans="2:22" s="22" customFormat="1">
      <c r="B151" s="24">
        <v>650</v>
      </c>
      <c r="C151" s="22">
        <v>82.880501391167797</v>
      </c>
      <c r="D151" s="22">
        <v>84.790078796105504</v>
      </c>
      <c r="T151" s="24"/>
      <c r="U151" s="25"/>
      <c r="V151" s="26"/>
    </row>
    <row r="152" spans="2:22" s="22" customFormat="1">
      <c r="B152" s="24">
        <v>660</v>
      </c>
      <c r="C152" s="22">
        <v>84.068152139253201</v>
      </c>
      <c r="D152" s="22">
        <v>85.893361457561895</v>
      </c>
      <c r="T152" s="24"/>
      <c r="U152" s="25"/>
      <c r="V152" s="26"/>
    </row>
    <row r="153" spans="2:22" s="22" customFormat="1">
      <c r="B153" s="24">
        <v>670</v>
      </c>
      <c r="C153" s="22">
        <v>85.200147754909693</v>
      </c>
      <c r="D153" s="22">
        <v>86.941137268182999</v>
      </c>
      <c r="T153" s="24"/>
      <c r="U153" s="25"/>
      <c r="V153" s="26"/>
    </row>
    <row r="154" spans="2:22" s="22" customFormat="1">
      <c r="B154" s="24">
        <v>680</v>
      </c>
      <c r="C154" s="22">
        <v>86.276494336823006</v>
      </c>
      <c r="D154" s="22">
        <v>87.933739818126895</v>
      </c>
      <c r="T154" s="24"/>
      <c r="U154" s="25"/>
      <c r="V154" s="26"/>
    </row>
    <row r="155" spans="2:22" s="22" customFormat="1">
      <c r="B155" s="24">
        <v>690</v>
      </c>
      <c r="C155" s="22">
        <v>87.2975028152959</v>
      </c>
      <c r="D155" s="22">
        <v>88.871783611213601</v>
      </c>
      <c r="T155" s="24"/>
      <c r="U155" s="25"/>
      <c r="V155" s="26"/>
    </row>
    <row r="156" spans="2:22" s="22" customFormat="1">
      <c r="B156" s="24">
        <v>700</v>
      </c>
      <c r="C156" s="22">
        <v>88.263766432964502</v>
      </c>
      <c r="D156" s="22">
        <v>89.756140754268003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2018-11-30T11:39:40Z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