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bh\Desktop\"/>
    </mc:Choice>
  </mc:AlternateContent>
  <xr:revisionPtr revIDLastSave="0" documentId="13_ncr:1_{32B1A0F3-8C61-4A4B-95E9-0CC1C4A4A6A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<sst xmlns="http://schemas.openxmlformats.org/spreadsheetml/2006/main" count="223" uniqueCount="96">
  <si>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</si>
  <si>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</si>
  <si>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</si>
  <si>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</si>
  <si>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</si>
  <si>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</si>
  <si>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</si>
  <si>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</si>
  <si>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</si>
  <si>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</si>
  <si>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</si>
  <si>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</si>
  <si>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</si>
  <si>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</si>
  <si>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</si>
  <si>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</si>
  <si>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</si>
  <si>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</si>
  <si>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</si>
  <si>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</si>
  <si>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</si>
  <si>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</si>
  <si>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</si>
  <si>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</si>
  <si>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</si>
  <si>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</si>
  <si>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</si>
  <si>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</si>
  <si>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</si>
  <si>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</si>
  <si>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</si>
  <si>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</si>
  <si>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</si>
  <si>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</si>
  <si>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</si>
  <si>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</si>
  <si>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</si>
  <si>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</si>
  <si>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</si>
  <si>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</si>
  <si>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</si>
  <si>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</si>
  <si>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</si>
  <si>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</si>
  <si>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</si>
  <si>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</si>
  <si>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</si>
  <si>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</si>
  <si>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</si>
  <si>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</si>
  <si>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</si>
  <si>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</si>
  <si>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</si>
  <si>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</si>
  <si>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</si>
  <si>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</si>
  <si>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</si>
  <si>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</si>
  <si>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</si>
  <si>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</si>
  <si>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</si>
  <si>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</si>
  <si>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</si>
  <si>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</si>
  <si>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</si>
  <si>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</si>
  <si>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</si>
  <si>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</si>
  <si>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</si>
  <si>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</si>
  <si>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</si>
  <si>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</si>
  <si>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</si>
  <si>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</si>
  <si>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</si>
  <si>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</si>
  <si>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</si>
  <si>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</si>
  <si>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</si>
  <si>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</si>
  <si>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</si>
  <si>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</si>
  <si>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</si>
  <si>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</si>
  <si>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</si>
  <si>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</si>
  <si>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</si>
  <si>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</si>
  <si>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</si>
  <si>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</si>
  <si>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DRAUGEN 2021 12</t>
  </si>
  <si>
    <t>DRAUGEN202112</t>
  </si>
  <si>
    <t>Draugen</t>
  </si>
  <si>
    <t>Norway</t>
  </si>
  <si>
    <t>15 desember 2021</t>
  </si>
  <si>
    <t>15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</si>
</sst>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1.73608891873741E-2</c:v>
                </c:pt>
                <c:pt idx="1">
                  <c:v>1.73608891873741E-2</c:v>
                </c:pt>
                <c:pt idx="2">
                  <c:v>0.41889266841681899</c:v>
                </c:pt>
                <c:pt idx="3">
                  <c:v>0.41889266841681899</c:v>
                </c:pt>
                <c:pt idx="4">
                  <c:v>0.41889266841681899</c:v>
                </c:pt>
                <c:pt idx="5">
                  <c:v>0.41889266841681899</c:v>
                </c:pt>
                <c:pt idx="6">
                  <c:v>0.41889266841681899</c:v>
                </c:pt>
                <c:pt idx="7">
                  <c:v>0.41889266841681899</c:v>
                </c:pt>
                <c:pt idx="8">
                  <c:v>0.97891817561080496</c:v>
                </c:pt>
                <c:pt idx="9">
                  <c:v>0.97891817561080496</c:v>
                </c:pt>
                <c:pt idx="10">
                  <c:v>3.1945134720480399</c:v>
                </c:pt>
                <c:pt idx="11">
                  <c:v>3.1945134720480399</c:v>
                </c:pt>
                <c:pt idx="12">
                  <c:v>3.20478628446633</c:v>
                </c:pt>
                <c:pt idx="13">
                  <c:v>3.20478628446633</c:v>
                </c:pt>
                <c:pt idx="14">
                  <c:v>3.20478628446633</c:v>
                </c:pt>
                <c:pt idx="15">
                  <c:v>3.20478628446633</c:v>
                </c:pt>
                <c:pt idx="16">
                  <c:v>4.8434869697500096</c:v>
                </c:pt>
                <c:pt idx="17">
                  <c:v>4.8434869697500096</c:v>
                </c:pt>
                <c:pt idx="18">
                  <c:v>7.0868822261809896</c:v>
                </c:pt>
                <c:pt idx="19">
                  <c:v>7.0868822261809896</c:v>
                </c:pt>
                <c:pt idx="20">
                  <c:v>7.3145404144730604</c:v>
                </c:pt>
                <c:pt idx="21">
                  <c:v>7.3145404144730604</c:v>
                </c:pt>
                <c:pt idx="22">
                  <c:v>7.4372308211024896</c:v>
                </c:pt>
                <c:pt idx="23">
                  <c:v>9.0512296695611791</c:v>
                </c:pt>
                <c:pt idx="24">
                  <c:v>10.811517803692199</c:v>
                </c:pt>
                <c:pt idx="25">
                  <c:v>11.8097404850182</c:v>
                </c:pt>
                <c:pt idx="26">
                  <c:v>11.8435960625748</c:v>
                </c:pt>
                <c:pt idx="27">
                  <c:v>13.3598009078808</c:v>
                </c:pt>
                <c:pt idx="28">
                  <c:v>13.673642703422701</c:v>
                </c:pt>
                <c:pt idx="29">
                  <c:v>15.679767295734701</c:v>
                </c:pt>
                <c:pt idx="30">
                  <c:v>17.010873775764001</c:v>
                </c:pt>
                <c:pt idx="31">
                  <c:v>19.785927871204201</c:v>
                </c:pt>
                <c:pt idx="32">
                  <c:v>19.9685908120513</c:v>
                </c:pt>
                <c:pt idx="33">
                  <c:v>20.4426413328972</c:v>
                </c:pt>
                <c:pt idx="34">
                  <c:v>22.114879427064999</c:v>
                </c:pt>
                <c:pt idx="35">
                  <c:v>22.675154304010199</c:v>
                </c:pt>
                <c:pt idx="36">
                  <c:v>23.715912892930302</c:v>
                </c:pt>
                <c:pt idx="37">
                  <c:v>24.3919750619885</c:v>
                </c:pt>
                <c:pt idx="38">
                  <c:v>25.6051501926285</c:v>
                </c:pt>
                <c:pt idx="39">
                  <c:v>26.651732335671401</c:v>
                </c:pt>
                <c:pt idx="40">
                  <c:v>27.513713310765301</c:v>
                </c:pt>
                <c:pt idx="41">
                  <c:v>29.266241691402598</c:v>
                </c:pt>
                <c:pt idx="42">
                  <c:v>31.026701938691101</c:v>
                </c:pt>
                <c:pt idx="43">
                  <c:v>32.7587369276389</c:v>
                </c:pt>
                <c:pt idx="44">
                  <c:v>34.4346230708082</c:v>
                </c:pt>
                <c:pt idx="45">
                  <c:v>36.044753234442197</c:v>
                </c:pt>
                <c:pt idx="46">
                  <c:v>37.602468919321502</c:v>
                </c:pt>
                <c:pt idx="47">
                  <c:v>39.141539265669898</c:v>
                </c:pt>
                <c:pt idx="48">
                  <c:v>40.708456861589099</c:v>
                </c:pt>
                <c:pt idx="49">
                  <c:v>42.351911878055198</c:v>
                </c:pt>
                <c:pt idx="50">
                  <c:v>44.113907251006403</c:v>
                </c:pt>
                <c:pt idx="51">
                  <c:v>46.024421308172798</c:v>
                </c:pt>
                <c:pt idx="52">
                  <c:v>48.098608726435998</c:v>
                </c:pt>
                <c:pt idx="53">
                  <c:v>50.334190568631499</c:v>
                </c:pt>
                <c:pt idx="54">
                  <c:v>52.707582485310198</c:v>
                </c:pt>
                <c:pt idx="55">
                  <c:v>55.170265305200402</c:v>
                </c:pt>
                <c:pt idx="56">
                  <c:v>57.649908507054299</c:v>
                </c:pt>
                <c:pt idx="57">
                  <c:v>60.060853947905997</c:v>
                </c:pt>
                <c:pt idx="58">
                  <c:v>62.327194392509703</c:v>
                </c:pt>
                <c:pt idx="59">
                  <c:v>64.406141174364507</c:v>
                </c:pt>
                <c:pt idx="60">
                  <c:v>66.2985840355893</c:v>
                </c:pt>
                <c:pt idx="61">
                  <c:v>68.040816864058002</c:v>
                </c:pt>
                <c:pt idx="62">
                  <c:v>69.683711304652505</c:v>
                </c:pt>
                <c:pt idx="63">
                  <c:v>71.272457741435602</c:v>
                </c:pt>
                <c:pt idx="64">
                  <c:v>72.836098713688898</c:v>
                </c:pt>
                <c:pt idx="65">
                  <c:v>74.387288045338494</c:v>
                </c:pt>
                <c:pt idx="66">
                  <c:v>75.9272235645292</c:v>
                </c:pt>
                <c:pt idx="67">
                  <c:v>77.450942406500999</c:v>
                </c:pt>
                <c:pt idx="68">
                  <c:v>78.951142100530205</c:v>
                </c:pt>
                <c:pt idx="69">
                  <c:v>80.420062711935898</c:v>
                </c:pt>
                <c:pt idx="70">
                  <c:v>81.850294845648904</c:v>
                </c:pt>
                <c:pt idx="71">
                  <c:v>83.235129396378696</c:v>
                </c:pt>
                <c:pt idx="72">
                  <c:v>84.568727892997302</c:v>
                </c:pt>
                <c:pt idx="73">
                  <c:v>85.846214610867904</c:v>
                </c:pt>
                <c:pt idx="74">
                  <c:v>87.063720042091106</c:v>
                </c:pt>
                <c:pt idx="75">
                  <c:v>88.218384837328799</c:v>
                </c:pt>
                <c:pt idx="76">
                  <c:v>89.308283596752702</c:v>
                </c:pt>
                <c:pt idx="77">
                  <c:v>90.332158407655101</c:v>
                </c:pt>
                <c:pt idx="78">
                  <c:v>91.289434488849594</c:v>
                </c:pt>
                <c:pt idx="79">
                  <c:v>92.180215277281206</c:v>
                </c:pt>
                <c:pt idx="80">
                  <c:v>93.005231310871494</c:v>
                </c:pt>
                <c:pt idx="81">
                  <c:v>93.765778991961895</c:v>
                </c:pt>
                <c:pt idx="82">
                  <c:v>94.463652567437506</c:v>
                </c:pt>
                <c:pt idx="83">
                  <c:v>95.101072367579107</c:v>
                </c:pt>
                <c:pt idx="84">
                  <c:v>95.680611952141206</c:v>
                </c:pt>
                <c:pt idx="85">
                  <c:v>96.205126369151898</c:v>
                </c:pt>
                <c:pt idx="86">
                  <c:v>96.677698535702703</c:v>
                </c:pt>
                <c:pt idx="87">
                  <c:v>97.101624538292796</c:v>
                </c:pt>
                <c:pt idx="88">
                  <c:v>97.480295771861094</c:v>
                </c:pt>
                <c:pt idx="89">
                  <c:v>97.817124179320302</c:v>
                </c:pt>
                <c:pt idx="90">
                  <c:v>98.115491091080102</c:v>
                </c:pt>
                <c:pt idx="91">
                  <c:v>98.378704191465104</c:v>
                </c:pt>
                <c:pt idx="92">
                  <c:v>98.609962237785894</c:v>
                </c:pt>
                <c:pt idx="93">
                  <c:v>98.812327021065499</c:v>
                </c:pt>
                <c:pt idx="94">
                  <c:v>98.988701970156299</c:v>
                </c:pt>
                <c:pt idx="95">
                  <c:v>99.141816751576101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3.9775840349195499E-2</c:v>
                </c:pt>
                <c:pt idx="1">
                  <c:v>3.9775840349195499E-2</c:v>
                </c:pt>
                <c:pt idx="2">
                  <c:v>0.68741044587133104</c:v>
                </c:pt>
                <c:pt idx="3">
                  <c:v>0.68741044587133104</c:v>
                </c:pt>
                <c:pt idx="4">
                  <c:v>0.68741044587133104</c:v>
                </c:pt>
                <c:pt idx="5">
                  <c:v>0.68741044587133104</c:v>
                </c:pt>
                <c:pt idx="6">
                  <c:v>0.68741044587133104</c:v>
                </c:pt>
                <c:pt idx="7">
                  <c:v>0.68741044587133104</c:v>
                </c:pt>
                <c:pt idx="8">
                  <c:v>1.50136431830593</c:v>
                </c:pt>
                <c:pt idx="9">
                  <c:v>1.50136431830593</c:v>
                </c:pt>
                <c:pt idx="10">
                  <c:v>4.6037020687510699</c:v>
                </c:pt>
                <c:pt idx="11">
                  <c:v>4.6037020687510699</c:v>
                </c:pt>
                <c:pt idx="12">
                  <c:v>4.6177970679979099</c:v>
                </c:pt>
                <c:pt idx="13">
                  <c:v>4.6177970679979099</c:v>
                </c:pt>
                <c:pt idx="14">
                  <c:v>4.6177970679979099</c:v>
                </c:pt>
                <c:pt idx="15">
                  <c:v>4.6177970679979099</c:v>
                </c:pt>
                <c:pt idx="16">
                  <c:v>6.7656697446675897</c:v>
                </c:pt>
                <c:pt idx="17">
                  <c:v>6.7656697446675897</c:v>
                </c:pt>
                <c:pt idx="18">
                  <c:v>9.6770413814705201</c:v>
                </c:pt>
                <c:pt idx="19">
                  <c:v>9.6770413814705201</c:v>
                </c:pt>
                <c:pt idx="20">
                  <c:v>9.9315107784956602</c:v>
                </c:pt>
                <c:pt idx="21">
                  <c:v>9.9315107784956602</c:v>
                </c:pt>
                <c:pt idx="22">
                  <c:v>10.0822841604917</c:v>
                </c:pt>
                <c:pt idx="23">
                  <c:v>12.078938436649899</c:v>
                </c:pt>
                <c:pt idx="24">
                  <c:v>14.2499649932187</c:v>
                </c:pt>
                <c:pt idx="25">
                  <c:v>15.3347535209868</c:v>
                </c:pt>
                <c:pt idx="26">
                  <c:v>15.3756325191264</c:v>
                </c:pt>
                <c:pt idx="27">
                  <c:v>16.971990062134999</c:v>
                </c:pt>
                <c:pt idx="28">
                  <c:v>17.326782245986401</c:v>
                </c:pt>
                <c:pt idx="29">
                  <c:v>19.620322523492099</c:v>
                </c:pt>
                <c:pt idx="30">
                  <c:v>21.203566909530998</c:v>
                </c:pt>
                <c:pt idx="31">
                  <c:v>24.1450340409232</c:v>
                </c:pt>
                <c:pt idx="32">
                  <c:v>24.356466617967399</c:v>
                </c:pt>
                <c:pt idx="33">
                  <c:v>24.829554009515299</c:v>
                </c:pt>
                <c:pt idx="34">
                  <c:v>26.711606382567201</c:v>
                </c:pt>
                <c:pt idx="35">
                  <c:v>27.3008008809058</c:v>
                </c:pt>
                <c:pt idx="36">
                  <c:v>28.4920921843058</c:v>
                </c:pt>
                <c:pt idx="37">
                  <c:v>29.202965415614699</c:v>
                </c:pt>
                <c:pt idx="38">
                  <c:v>30.461707164885599</c:v>
                </c:pt>
                <c:pt idx="39">
                  <c:v>31.605443493322198</c:v>
                </c:pt>
                <c:pt idx="40">
                  <c:v>32.514640373104399</c:v>
                </c:pt>
                <c:pt idx="41">
                  <c:v>34.346669417329601</c:v>
                </c:pt>
                <c:pt idx="42">
                  <c:v>36.166351061178801</c:v>
                </c:pt>
                <c:pt idx="43">
                  <c:v>37.937911501286301</c:v>
                </c:pt>
                <c:pt idx="44">
                  <c:v>39.635339808110103</c:v>
                </c:pt>
                <c:pt idx="45">
                  <c:v>41.2514221886358</c:v>
                </c:pt>
                <c:pt idx="46">
                  <c:v>42.801969073102001</c:v>
                </c:pt>
                <c:pt idx="47">
                  <c:v>44.322942989207903</c:v>
                </c:pt>
                <c:pt idx="48">
                  <c:v>45.8618052111417</c:v>
                </c:pt>
                <c:pt idx="49">
                  <c:v>47.467021938326099</c:v>
                </c:pt>
                <c:pt idx="50">
                  <c:v>49.179578476077502</c:v>
                </c:pt>
                <c:pt idx="51">
                  <c:v>51.028031540968897</c:v>
                </c:pt>
                <c:pt idx="52">
                  <c:v>53.026013447140002</c:v>
                </c:pt>
                <c:pt idx="53">
                  <c:v>55.169902695143897</c:v>
                </c:pt>
                <c:pt idx="54">
                  <c:v>57.435327769211199</c:v>
                </c:pt>
                <c:pt idx="55">
                  <c:v>59.774039515250301</c:v>
                </c:pt>
                <c:pt idx="56">
                  <c:v>62.115832160423103</c:v>
                </c:pt>
                <c:pt idx="57">
                  <c:v>64.3803023059303</c:v>
                </c:pt>
                <c:pt idx="58">
                  <c:v>66.497775739815594</c:v>
                </c:pt>
                <c:pt idx="59">
                  <c:v>68.430420253764396</c:v>
                </c:pt>
                <c:pt idx="60">
                  <c:v>70.181308305853804</c:v>
                </c:pt>
                <c:pt idx="61">
                  <c:v>71.785994329026906</c:v>
                </c:pt>
                <c:pt idx="62">
                  <c:v>73.292858009119001</c:v>
                </c:pt>
                <c:pt idx="63">
                  <c:v>74.744441813491903</c:v>
                </c:pt>
                <c:pt idx="64">
                  <c:v>76.168081933649006</c:v>
                </c:pt>
                <c:pt idx="65">
                  <c:v>77.575959763255696</c:v>
                </c:pt>
                <c:pt idx="66">
                  <c:v>78.969818711647804</c:v>
                </c:pt>
                <c:pt idx="67">
                  <c:v>80.345890992331505</c:v>
                </c:pt>
                <c:pt idx="68">
                  <c:v>81.698159136242097</c:v>
                </c:pt>
                <c:pt idx="69">
                  <c:v>83.020022009590207</c:v>
                </c:pt>
                <c:pt idx="70">
                  <c:v>84.305031302395903</c:v>
                </c:pt>
                <c:pt idx="71">
                  <c:v>85.547219345087399</c:v>
                </c:pt>
                <c:pt idx="72">
                  <c:v>86.741271953397401</c:v>
                </c:pt>
                <c:pt idx="73">
                  <c:v>87.882636699535894</c:v>
                </c:pt>
                <c:pt idx="74">
                  <c:v>88.9675915018979</c:v>
                </c:pt>
                <c:pt idx="75">
                  <c:v>89.993279666236702</c:v>
                </c:pt>
                <c:pt idx="76">
                  <c:v>90.9577142737662</c:v>
                </c:pt>
                <c:pt idx="77">
                  <c:v>91.859755275241994</c:v>
                </c:pt>
                <c:pt idx="78">
                  <c:v>92.699063518806398</c:v>
                </c:pt>
                <c:pt idx="79">
                  <c:v>93.476036506581494</c:v>
                </c:pt>
                <c:pt idx="80">
                  <c:v>94.191730852647794</c:v>
                </c:pt>
                <c:pt idx="81">
                  <c:v>94.847776249808106</c:v>
                </c:pt>
                <c:pt idx="82">
                  <c:v>95.446285324408194</c:v>
                </c:pt>
                <c:pt idx="83">
                  <c:v>95.989763155210298</c:v>
                </c:pt>
                <c:pt idx="84">
                  <c:v>96.481019537204801</c:v>
                </c:pt>
                <c:pt idx="85">
                  <c:v>96.923086355616704</c:v>
                </c:pt>
                <c:pt idx="86">
                  <c:v>97.319141754213305</c:v>
                </c:pt>
                <c:pt idx="87">
                  <c:v>97.672442172822699</c:v>
                </c:pt>
                <c:pt idx="88">
                  <c:v>97.986262812727304</c:v>
                </c:pt>
                <c:pt idx="89">
                  <c:v>98.263846672586098</c:v>
                </c:pt>
                <c:pt idx="90">
                  <c:v>98.5083619787207</c:v>
                </c:pt>
                <c:pt idx="91">
                  <c:v>98.722867602230707</c:v>
                </c:pt>
                <c:pt idx="92">
                  <c:v>98.910285898195198</c:v>
                </c:pt>
                <c:pt idx="93">
                  <c:v>99.073382304875395</c:v>
                </c:pt>
                <c:pt idx="94">
                  <c:v>99.214750989791497</c:v>
                </c:pt>
                <c:pt idx="95">
                  <c:v>99.336805813006094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>
      <selection activeCell="X41" sqref="X41"/>
    </sheetView>
  </sheetViews>
  <sheetFormatPr defaultRowHeight="12.75"/>
  <cols>
    <col min="1" max="1" width="2.7109375" customWidth="1"/>
    <col min="2" max="2" width="19.28515625" customWidth="1"/>
    <col min="3" max="3" width="4.7109375" customWidth="1"/>
    <col min="4" max="4" width="4.5703125" customWidth="1"/>
    <col min="5" max="5" width="4.7109375" customWidth="1"/>
    <col min="6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4" width="4.8554687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1.73608891873741E-2</v>
      </c>
      <c r="M15" s="44" t="s">
        <v>8</v>
      </c>
      <c r="N15" s="45"/>
      <c r="O15" s="45"/>
      <c r="P15" s="45"/>
      <c r="Q15" s="53">
        <v>0.82269788796425802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0.401531779229445</v>
      </c>
      <c r="M16" s="44" t="s">
        <v>11</v>
      </c>
      <c r="N16" s="45"/>
      <c r="O16" s="45"/>
      <c r="P16" s="45"/>
      <c r="Q16" s="54">
        <v>40.423463674409902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0.56002550719398603</v>
      </c>
      <c r="M17" s="44" t="s">
        <v>14</v>
      </c>
      <c r="N17" s="45"/>
      <c r="O17" s="45"/>
      <c r="P17" s="45"/>
      <c r="Q17" s="52">
        <v>0.152846459614039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2.2155952964372401</v>
      </c>
      <c r="M18" s="44" t="s">
        <v>17</v>
      </c>
      <c r="N18" s="45"/>
      <c r="O18" s="45"/>
      <c r="P18" s="45"/>
      <c r="Q18" s="55">
        <v>-24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1.6387006852836801</v>
      </c>
      <c r="M19" s="44" t="s">
        <v>19</v>
      </c>
      <c r="N19" s="45"/>
      <c r="O19" s="45"/>
      <c r="P19" s="45"/>
      <c r="Q19" s="55">
        <v>3.90341457453551</v>
      </c>
      <c r="R19" s="32"/>
    </row>
    <row r="20" spans="1:18" ht="9.9499999999999993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2.2433950128721798</v>
      </c>
      <c r="M20" s="44" t="s">
        <v>22</v>
      </c>
      <c r="N20" s="45"/>
      <c r="O20" s="45"/>
      <c r="P20" s="45"/>
      <c r="Q20" s="57">
        <v>2.8747669998985499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0.190270626982742</v>
      </c>
      <c r="M21" s="44" t="s">
        <v>24</v>
      </c>
      <c r="N21" s="45"/>
      <c r="O21" s="45"/>
      <c r="P21" s="45"/>
      <c r="Q21" s="58">
        <v>0.99489977215067404</v>
      </c>
      <c r="R21" s="32"/>
    </row>
    <row r="22" spans="1:18" ht="9.9499999999999993" customHeight="1">
      <c r="A22" s="4"/>
      <c r="B22" s="44" t="s">
        <v>73</v>
      </c>
      <c r="C22" s="114"/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3.5343643964037601</v>
      </c>
      <c r="M22" s="44" t="s">
        <v>25</v>
      </c>
      <c r="N22" s="45"/>
      <c r="O22" s="45"/>
      <c r="P22" s="45"/>
      <c r="Q22" s="58">
        <v>1.0078628048111999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2.40528758030967</v>
      </c>
      <c r="M23" s="44" t="s">
        <v>26</v>
      </c>
      <c r="N23" s="45"/>
      <c r="O23" s="45"/>
      <c r="P23" s="45"/>
      <c r="Q23" s="57">
        <v>489.02135869455998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2.2958520798123699E-2</v>
      </c>
      <c r="M24" s="44" t="s">
        <v>28</v>
      </c>
      <c r="N24" s="45"/>
      <c r="O24" s="45"/>
      <c r="P24" s="45"/>
      <c r="Q24" s="59">
        <v>0.109999999403954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2.71554389226801</v>
      </c>
      <c r="M25" s="44" t="s">
        <v>29</v>
      </c>
      <c r="N25" s="45"/>
      <c r="O25" s="45"/>
      <c r="P25" s="45"/>
      <c r="Q25" s="57">
        <v>48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3.6752677208422302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0.28996393675640902</v>
      </c>
      <c r="M27" s="44" t="s">
        <v>32</v>
      </c>
      <c r="N27" s="45"/>
      <c r="O27" s="45"/>
      <c r="P27" s="45"/>
      <c r="Q27" s="58">
        <v>9.0213173451764099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3.20478628446633</v>
      </c>
      <c r="E39" s="71">
        <v>5.8464433850948501</v>
      </c>
      <c r="F39" s="71">
        <v>7.9596441062028003</v>
      </c>
      <c r="G39" s="71">
        <v>10.502839535001399</v>
      </c>
      <c r="H39" s="71">
        <v>8.5310399236768593</v>
      </c>
      <c r="I39" s="71">
        <v>8.0691540165642195</v>
      </c>
      <c r="J39" s="71">
        <v>11.056358054194</v>
      </c>
      <c r="K39" s="71">
        <v>11.1283187303889</v>
      </c>
      <c r="L39" s="71">
        <v>3.3851272690632102</v>
      </c>
      <c r="M39" s="71">
        <v>30.316288695347499</v>
      </c>
      <c r="N39" s="72">
        <v>12.166583540996401</v>
      </c>
      <c r="O39" s="71">
        <v>6.3680899916798701</v>
      </c>
      <c r="P39" s="71">
        <v>4.7868464735427096</v>
      </c>
      <c r="Q39" s="58">
        <v>6.9947686891284704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4.6177970679979099</v>
      </c>
      <c r="E40" s="71">
        <v>7.4611413686519299</v>
      </c>
      <c r="F40" s="71">
        <v>9.1246284728811098</v>
      </c>
      <c r="G40" s="71">
        <v>11.3110734635735</v>
      </c>
      <c r="H40" s="71">
        <v>8.7367818155313905</v>
      </c>
      <c r="I40" s="71">
        <v>7.92815628744163</v>
      </c>
      <c r="J40" s="71">
        <v>10.594461039172799</v>
      </c>
      <c r="K40" s="71">
        <v>10.407268790603601</v>
      </c>
      <c r="L40" s="71">
        <v>3.11154970326512</v>
      </c>
      <c r="M40" s="71">
        <v>26.707141990880999</v>
      </c>
      <c r="N40" s="72">
        <v>11.0121732932769</v>
      </c>
      <c r="O40" s="71">
        <v>5.6882483638408097</v>
      </c>
      <c r="P40" s="71">
        <v>4.1984511864111296</v>
      </c>
      <c r="Q40" s="58">
        <v>5.8082691473521697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3.20478628446633</v>
      </c>
      <c r="E41" s="71">
        <v>9.0512296695611791</v>
      </c>
      <c r="F41" s="71">
        <v>17.010873775764001</v>
      </c>
      <c r="G41" s="71">
        <v>27.513713310765301</v>
      </c>
      <c r="H41" s="71">
        <v>36.044753234442197</v>
      </c>
      <c r="I41" s="71">
        <v>44.113907251006403</v>
      </c>
      <c r="J41" s="71">
        <v>55.170265305200402</v>
      </c>
      <c r="K41" s="71">
        <v>66.2985840355893</v>
      </c>
      <c r="L41" s="71">
        <v>69.683711304652505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0.82269788796425802</v>
      </c>
      <c r="D42" s="73"/>
      <c r="E42" s="74">
        <v>0.64153184114444195</v>
      </c>
      <c r="F42" s="74">
        <v>0.71418413162045902</v>
      </c>
      <c r="G42" s="74">
        <v>0.76021186592214995</v>
      </c>
      <c r="H42" s="74">
        <v>0.79943327508899298</v>
      </c>
      <c r="I42" s="74">
        <v>0.83327343967563605</v>
      </c>
      <c r="J42" s="74">
        <v>0.85440732566419997</v>
      </c>
      <c r="K42" s="74">
        <v>0.87543624120612595</v>
      </c>
      <c r="L42" s="74">
        <v>0.890697012144954</v>
      </c>
      <c r="M42" s="74">
        <v>0.92935225187606896</v>
      </c>
      <c r="N42" s="75">
        <v>0.90453909529361898</v>
      </c>
      <c r="O42" s="74">
        <v>0.91656311989642703</v>
      </c>
      <c r="P42" s="74">
        <v>0.933452294244975</v>
      </c>
      <c r="Q42" s="76">
        <v>0.98595787795989098</v>
      </c>
      <c r="R42" s="7" t="s">
        <v>5</v>
      </c>
    </row>
    <row r="43" spans="1:18" ht="9.9499999999999993" customHeight="1">
      <c r="A43" s="4"/>
      <c r="B43" s="44" t="s">
        <v>11</v>
      </c>
      <c r="C43" s="77">
        <v>40.423463674409902</v>
      </c>
      <c r="D43" s="77"/>
      <c r="E43" s="71">
        <v>89.049838175453701</v>
      </c>
      <c r="F43" s="71">
        <v>66.588236852255207</v>
      </c>
      <c r="G43" s="71">
        <v>54.582695772942301</v>
      </c>
      <c r="H43" s="71">
        <v>45.428952575689799</v>
      </c>
      <c r="I43" s="71">
        <v>38.236684112318997</v>
      </c>
      <c r="J43" s="71">
        <v>34.035359270696503</v>
      </c>
      <c r="K43" s="71">
        <v>30.0567031509465</v>
      </c>
      <c r="L43" s="71">
        <v>27.287097251848198</v>
      </c>
      <c r="M43" s="71">
        <v>20.679002455265</v>
      </c>
      <c r="N43" s="72">
        <v>24.855843839352001</v>
      </c>
      <c r="O43" s="71">
        <v>22.803558319399901</v>
      </c>
      <c r="P43" s="71">
        <v>20.010226764539901</v>
      </c>
      <c r="Q43" s="58">
        <v>11.937810453085801</v>
      </c>
      <c r="R43" s="7" t="s">
        <v>5</v>
      </c>
    </row>
    <row r="44" spans="1:18" ht="9.9499999999999993" customHeight="1">
      <c r="A44" s="4"/>
      <c r="B44" s="44" t="s">
        <v>49</v>
      </c>
      <c r="C44" s="77">
        <v>11.994669150647701</v>
      </c>
      <c r="D44" s="77"/>
      <c r="E44" s="71"/>
      <c r="F44" s="71"/>
      <c r="G44" s="71">
        <v>11.7401595390828</v>
      </c>
      <c r="H44" s="71">
        <v>11.634033870359101</v>
      </c>
      <c r="I44" s="71">
        <v>11.5713561702508</v>
      </c>
      <c r="J44" s="71">
        <v>11.654976285771101</v>
      </c>
      <c r="K44" s="71">
        <v>11.6923101500958</v>
      </c>
      <c r="L44" s="71">
        <v>11.7203388407791</v>
      </c>
      <c r="M44" s="71">
        <v>11.9399149262892</v>
      </c>
      <c r="N44" s="72">
        <v>11.8332945676013</v>
      </c>
      <c r="O44" s="71">
        <v>12.0369458637457</v>
      </c>
      <c r="P44" s="71">
        <v>12.074253042546999</v>
      </c>
      <c r="Q44" s="58">
        <v>11.8807451520742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0.152846459614039</v>
      </c>
      <c r="D47" s="84"/>
      <c r="E47" s="85">
        <v>1.2683067958732801E-4</v>
      </c>
      <c r="F47" s="85">
        <v>9.4891867686679502E-4</v>
      </c>
      <c r="G47" s="85">
        <v>8.9371621450846407E-3</v>
      </c>
      <c r="H47" s="85">
        <v>4.1424943539106397E-2</v>
      </c>
      <c r="I47" s="85">
        <v>4.88447582460695E-2</v>
      </c>
      <c r="J47" s="85">
        <v>6.3914110248523101E-2</v>
      </c>
      <c r="K47" s="85">
        <v>0.150350340887171</v>
      </c>
      <c r="L47" s="85">
        <v>0.21745917170009699</v>
      </c>
      <c r="M47" s="85">
        <v>0.37336434658197998</v>
      </c>
      <c r="N47" s="86">
        <v>0.24659547511843599</v>
      </c>
      <c r="O47" s="85">
        <v>0.30922902550452402</v>
      </c>
      <c r="P47" s="85">
        <v>0.38797657995414703</v>
      </c>
      <c r="Q47" s="87">
        <v>0.64225344458184197</v>
      </c>
      <c r="R47" s="7" t="s">
        <v>5</v>
      </c>
    </row>
    <row r="48" spans="1:18" ht="9.9499999999999993" customHeight="1">
      <c r="A48" s="4"/>
      <c r="B48" s="44" t="s">
        <v>29</v>
      </c>
      <c r="C48" s="88">
        <v>48</v>
      </c>
      <c r="D48" s="77"/>
      <c r="E48" s="71">
        <v>6.2603328520436999E-2</v>
      </c>
      <c r="F48" s="71">
        <v>0.49009021762203497</v>
      </c>
      <c r="G48" s="71">
        <v>1.9004026111800401</v>
      </c>
      <c r="H48" s="71">
        <v>8.5037398702220095</v>
      </c>
      <c r="I48" s="71">
        <v>17.453076717921</v>
      </c>
      <c r="J48" s="71">
        <v>20.854863791930601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489.02135869455998</v>
      </c>
      <c r="D49" s="88"/>
      <c r="E49" s="89"/>
      <c r="F49" s="89"/>
      <c r="G49" s="89"/>
      <c r="H49" s="89"/>
      <c r="I49" s="89">
        <v>1.46083684306203</v>
      </c>
      <c r="J49" s="89">
        <v>7.1391760050099498</v>
      </c>
      <c r="K49" s="89">
        <v>60.204574552426301</v>
      </c>
      <c r="L49" s="89">
        <v>208.14424990958801</v>
      </c>
      <c r="M49" s="89">
        <v>1564.6159071818599</v>
      </c>
      <c r="N49" s="90">
        <v>519.39271979180205</v>
      </c>
      <c r="O49" s="89">
        <v>974.053267651581</v>
      </c>
      <c r="P49" s="89">
        <v>1611.55432455236</v>
      </c>
      <c r="Q49" s="57">
        <v>3888.19013633653</v>
      </c>
      <c r="R49" s="7" t="s">
        <v>5</v>
      </c>
    </row>
    <row r="50" spans="1:18" ht="9.9499999999999993" customHeight="1">
      <c r="A50" s="4"/>
      <c r="B50" s="44" t="s">
        <v>51</v>
      </c>
      <c r="C50" s="88">
        <v>154.77370677282801</v>
      </c>
      <c r="D50" s="61"/>
      <c r="E50" s="91"/>
      <c r="F50" s="91"/>
      <c r="G50" s="91"/>
      <c r="H50" s="91"/>
      <c r="I50" s="91">
        <v>1.2658895109902999</v>
      </c>
      <c r="J50" s="91">
        <v>7.0804060571156899</v>
      </c>
      <c r="K50" s="91">
        <v>31.968631021388301</v>
      </c>
      <c r="L50" s="91">
        <v>82.328491193647295</v>
      </c>
      <c r="M50" s="92">
        <v>486.621015102211</v>
      </c>
      <c r="N50" s="91">
        <v>181.863575477674</v>
      </c>
      <c r="O50" s="91">
        <v>304.04324928695502</v>
      </c>
      <c r="P50" s="91">
        <v>469.56102651741401</v>
      </c>
      <c r="Q50" s="92">
        <v>1194.60611917237</v>
      </c>
      <c r="R50" s="7" t="s">
        <v>5</v>
      </c>
    </row>
    <row r="51" spans="1:18" ht="9.9499999999999993" customHeight="1">
      <c r="A51" s="4"/>
      <c r="B51" s="44" t="s">
        <v>28</v>
      </c>
      <c r="C51" s="93">
        <v>0.109999999403954</v>
      </c>
      <c r="D51" s="93"/>
      <c r="E51" s="94">
        <v>4.1348399676397302E-5</v>
      </c>
      <c r="F51" s="94">
        <v>3.0553365591699002E-4</v>
      </c>
      <c r="G51" s="94">
        <v>1.29428821957632E-3</v>
      </c>
      <c r="H51" s="94">
        <v>4.4143800964675899E-3</v>
      </c>
      <c r="I51" s="94">
        <v>1.0765664638255399E-2</v>
      </c>
      <c r="J51" s="94">
        <v>2.3849514475529101E-2</v>
      </c>
      <c r="K51" s="94">
        <v>5.8072372591363601E-2</v>
      </c>
      <c r="L51" s="94">
        <v>0.112909262463857</v>
      </c>
      <c r="M51" s="94">
        <v>0.20141170968208</v>
      </c>
      <c r="N51" s="95">
        <v>0.16234887807293699</v>
      </c>
      <c r="O51" s="94">
        <v>0.20343850685561901</v>
      </c>
      <c r="P51" s="94">
        <v>0.238450992173563</v>
      </c>
      <c r="Q51" s="59">
        <v>0.24216402490741201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3.90341457453551</v>
      </c>
      <c r="D54" s="96"/>
      <c r="E54" s="97"/>
      <c r="F54" s="97"/>
      <c r="G54" s="97"/>
      <c r="H54" s="97">
        <v>1.2628448384604301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2.8747669998985499</v>
      </c>
      <c r="D55" s="96"/>
      <c r="E55" s="97"/>
      <c r="F55" s="97"/>
      <c r="G55" s="97"/>
      <c r="H55" s="97">
        <v>0.98074386660181501</v>
      </c>
      <c r="I55" s="97">
        <v>1.72272467142028</v>
      </c>
      <c r="J55" s="97">
        <v>3.08265617889167</v>
      </c>
      <c r="K55" s="97">
        <v>6.4472317534851804</v>
      </c>
      <c r="L55" s="97">
        <v>13.5879903705078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2.5173681368484702</v>
      </c>
      <c r="D56" s="96"/>
      <c r="E56" s="97"/>
      <c r="F56" s="97"/>
      <c r="G56" s="97"/>
      <c r="H56" s="97"/>
      <c r="I56" s="97">
        <v>1.47532922451252</v>
      </c>
      <c r="J56" s="97">
        <v>2.5198941836640998</v>
      </c>
      <c r="K56" s="97">
        <v>4.94734691903352</v>
      </c>
      <c r="L56" s="97">
        <v>9.7286750488906009</v>
      </c>
      <c r="M56" s="97">
        <v>129.347678788986</v>
      </c>
      <c r="N56" s="99">
        <v>25.030059716942201</v>
      </c>
      <c r="O56" s="97">
        <v>64.018220280622003</v>
      </c>
      <c r="P56" s="97">
        <v>221.59117902503201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75.391489247681903</v>
      </c>
      <c r="N57" s="99">
        <v>17.138888605711699</v>
      </c>
      <c r="O57" s="97">
        <v>40.1234399112086</v>
      </c>
      <c r="P57" s="97">
        <v>122.73956002998401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15.8557690624099</v>
      </c>
      <c r="N58" s="99">
        <v>5.63479629640584</v>
      </c>
      <c r="O58" s="97">
        <v>10.3154560731508</v>
      </c>
      <c r="P58" s="97">
        <v>22.324017058513999</v>
      </c>
      <c r="Q58" s="98">
        <v>471.70480886269701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100.30500142773199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77.732889499148797</v>
      </c>
      <c r="F62" s="71">
        <v>56.893357667058197</v>
      </c>
      <c r="G62" s="71">
        <v>58.073853493462103</v>
      </c>
      <c r="H62" s="71">
        <v>40.160088512554601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77.131514647805204</v>
      </c>
      <c r="F63" s="71">
        <v>54.755160051587801</v>
      </c>
      <c r="G63" s="71">
        <v>55.989480447612998</v>
      </c>
      <c r="H63" s="71">
        <v>38.342963290916202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32.640718404938099</v>
      </c>
      <c r="D64" s="77"/>
      <c r="E64" s="71">
        <v>96.745527870386596</v>
      </c>
      <c r="F64" s="71">
        <v>56.309125312456302</v>
      </c>
      <c r="G64" s="71">
        <v>40.3237190012319</v>
      </c>
      <c r="H64" s="71">
        <v>35.332519534143898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45.502828002220497</v>
      </c>
      <c r="D65" s="77"/>
      <c r="E65" s="71">
        <v>3.2544679636824299</v>
      </c>
      <c r="F65" s="71">
        <v>43.402431201672599</v>
      </c>
      <c r="G65" s="71">
        <v>48.124235048914997</v>
      </c>
      <c r="H65" s="71">
        <v>45.699674165349201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21.856452803519201</v>
      </c>
      <c r="D66" s="77"/>
      <c r="E66" s="71">
        <v>0</v>
      </c>
      <c r="F66" s="71">
        <v>0.28843652419374599</v>
      </c>
      <c r="G66" s="71">
        <v>11.552045793314599</v>
      </c>
      <c r="H66" s="71">
        <v>18.9678059338165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-24</v>
      </c>
      <c r="D69" s="88"/>
      <c r="E69" s="89"/>
      <c r="F69" s="89"/>
      <c r="G69" s="89"/>
      <c r="H69" s="89"/>
      <c r="I69" s="89">
        <v>-54.2170875383474</v>
      </c>
      <c r="J69" s="89">
        <v>-28.080272633526501</v>
      </c>
      <c r="K69" s="89">
        <v>-2.68241957018745</v>
      </c>
      <c r="L69" s="89">
        <v>12.177709947974</v>
      </c>
      <c r="M69" s="89">
        <v>41.147334830991099</v>
      </c>
      <c r="N69" s="90">
        <v>27.879064922296301</v>
      </c>
      <c r="O69" s="89">
        <v>41.104373274712401</v>
      </c>
      <c r="P69" s="89">
        <v>48.537662253034298</v>
      </c>
      <c r="Q69" s="57">
        <v>50.9546529796391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-53.029955041750902</v>
      </c>
      <c r="J70" s="89">
        <v>-27.664936630269999</v>
      </c>
      <c r="K70" s="89">
        <v>-2.4481705464639201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-75.897787949878804</v>
      </c>
      <c r="I71" s="89">
        <v>-52.534399529058398</v>
      </c>
      <c r="J71" s="89">
        <v>-23.855476383009702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21.910316983424199</v>
      </c>
      <c r="I72" s="89">
        <v>18.433914618420101</v>
      </c>
      <c r="J72" s="89">
        <v>15.0821068470367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33.664246814518997</v>
      </c>
      <c r="I73" s="89">
        <v>39.400440775127002</v>
      </c>
      <c r="J73" s="89">
        <v>47.675976898394403</v>
      </c>
      <c r="K73" s="89">
        <v>52.848641311683302</v>
      </c>
      <c r="L73" s="89">
        <v>56.824000980219701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0.18101549408152301</v>
      </c>
      <c r="I74" s="71">
        <v>2.7417342203626398</v>
      </c>
      <c r="J74" s="71">
        <v>7.0623134015852402</v>
      </c>
      <c r="K74" s="71">
        <v>10.9370720843187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47.2281956998495</v>
      </c>
      <c r="H75" s="71">
        <v>50.165338285194998</v>
      </c>
      <c r="I75" s="71">
        <v>58.001308233387299</v>
      </c>
      <c r="J75" s="71">
        <v>65.884618386329095</v>
      </c>
      <c r="K75" s="71">
        <v>72.1636404271148</v>
      </c>
      <c r="L75" s="71">
        <v>77.893891405356399</v>
      </c>
      <c r="M75" s="58"/>
      <c r="N75" s="72">
        <v>86.312789187799197</v>
      </c>
      <c r="O75" s="71">
        <v>93.126169971597605</v>
      </c>
      <c r="P75" s="71">
        <v>95.807010652596801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16.567432760342001</v>
      </c>
      <c r="F76" s="71">
        <v>15.3837666469474</v>
      </c>
      <c r="G76" s="71">
        <v>14.3584825624829</v>
      </c>
      <c r="H76" s="71">
        <v>13.8547491160265</v>
      </c>
      <c r="I76" s="71">
        <v>13.373554981970299</v>
      </c>
      <c r="J76" s="71">
        <v>13.0143355824528</v>
      </c>
      <c r="K76" s="71">
        <v>12.821526284688501</v>
      </c>
      <c r="L76" s="71">
        <v>12.7332064751073</v>
      </c>
      <c r="M76" s="71"/>
      <c r="N76" s="72">
        <v>12.7064516688975</v>
      </c>
      <c r="O76" s="71">
        <v>12.676206968813</v>
      </c>
      <c r="P76" s="71">
        <v>12.628492530166801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3.60038691205422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9.3608284356998706</v>
      </c>
      <c r="N77" s="72">
        <v>10.1933161777593</v>
      </c>
      <c r="O77" s="71">
        <v>10.668735200877901</v>
      </c>
      <c r="P77" s="71">
        <v>9.8412237485345209</v>
      </c>
      <c r="Q77" s="58">
        <v>6.3933281260166197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4.0273543259221098E-2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0.13284456967650399</v>
      </c>
      <c r="N80" s="72"/>
      <c r="O80" s="71">
        <v>0</v>
      </c>
      <c r="P80" s="71">
        <v>5.3773900735129998E-4</v>
      </c>
      <c r="Q80" s="58">
        <v>0.57539862012971699</v>
      </c>
      <c r="R80" s="7" t="s">
        <v>5</v>
      </c>
    </row>
    <row r="81" spans="1:20" ht="9.9499999999999993" customHeight="1">
      <c r="A81" s="4"/>
      <c r="B81" s="44" t="s">
        <v>69</v>
      </c>
      <c r="C81" s="77">
        <v>0.970973832675187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3.20281233112877</v>
      </c>
      <c r="N81" s="72"/>
      <c r="O81" s="71">
        <v>4.15390207069306E-2</v>
      </c>
      <c r="P81" s="71">
        <v>1.17219293116211</v>
      </c>
      <c r="Q81" s="58">
        <v>13.041425027881999</v>
      </c>
      <c r="R81" s="7" t="s">
        <v>5</v>
      </c>
    </row>
    <row r="82" spans="1:20" ht="9.9499999999999993" customHeight="1">
      <c r="A82" s="4"/>
      <c r="B82" s="44" t="s">
        <v>70</v>
      </c>
      <c r="C82" s="77">
        <v>0.8248946256745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2.7209617706308902</v>
      </c>
      <c r="N82" s="72"/>
      <c r="O82" s="71">
        <v>5.1779230774593003E-2</v>
      </c>
      <c r="P82" s="71">
        <v>1.0500404096324201</v>
      </c>
      <c r="Q82" s="58">
        <v>11.0272903883347</v>
      </c>
      <c r="R82" s="7" t="s">
        <v>5</v>
      </c>
    </row>
    <row r="83" spans="1:20" ht="9.9499999999999993" customHeight="1">
      <c r="A83" s="4"/>
      <c r="B83" s="44" t="s">
        <v>25</v>
      </c>
      <c r="C83" s="77">
        <v>1.0078628048111999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3.3244927007370602</v>
      </c>
      <c r="N83" s="72"/>
      <c r="O83" s="71">
        <v>0</v>
      </c>
      <c r="P83" s="71">
        <v>0</v>
      </c>
      <c r="Q83" s="58">
        <v>14.408808205161399</v>
      </c>
      <c r="R83" s="7" t="s">
        <v>5</v>
      </c>
    </row>
    <row r="84" spans="1:20" ht="9.9499999999999993" customHeight="1">
      <c r="A84" s="4"/>
      <c r="B84" s="44" t="s">
        <v>24</v>
      </c>
      <c r="C84" s="77">
        <v>0.99489977215067404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3.2817334013030299</v>
      </c>
      <c r="N84" s="72"/>
      <c r="O84" s="71">
        <v>0</v>
      </c>
      <c r="P84" s="71">
        <v>0</v>
      </c>
      <c r="Q84" s="58">
        <v>14.2234835255808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1.73608891873741E-2</v>
      </c>
      <c r="D61" s="22">
        <v>3.9775840349195499E-2</v>
      </c>
      <c r="T61" s="24"/>
      <c r="U61" s="25"/>
      <c r="V61" s="26"/>
    </row>
    <row r="62" spans="1:23" s="22" customFormat="1">
      <c r="B62" s="24">
        <v>-45</v>
      </c>
      <c r="C62" s="22">
        <v>1.73608891873741E-2</v>
      </c>
      <c r="D62" s="22">
        <v>3.9775840349195499E-2</v>
      </c>
      <c r="T62" s="24"/>
      <c r="U62" s="25"/>
      <c r="V62" s="26"/>
    </row>
    <row r="63" spans="1:23" s="22" customFormat="1">
      <c r="B63" s="24">
        <v>-40</v>
      </c>
      <c r="C63" s="22">
        <v>0.41889266841681899</v>
      </c>
      <c r="D63" s="22">
        <v>0.68741044587133104</v>
      </c>
      <c r="T63" s="24"/>
      <c r="U63" s="25"/>
      <c r="V63" s="26"/>
    </row>
    <row r="64" spans="1:23" s="22" customFormat="1">
      <c r="B64" s="24">
        <v>-35</v>
      </c>
      <c r="C64" s="22">
        <v>0.41889266841681899</v>
      </c>
      <c r="D64" s="22">
        <v>0.68741044587133104</v>
      </c>
      <c r="T64" s="24"/>
      <c r="U64" s="25"/>
      <c r="V64" s="26"/>
    </row>
    <row r="65" spans="2:22" s="22" customFormat="1">
      <c r="B65" s="24">
        <v>-30</v>
      </c>
      <c r="C65" s="22">
        <v>0.41889266841681899</v>
      </c>
      <c r="D65" s="22">
        <v>0.68741044587133104</v>
      </c>
      <c r="T65" s="24"/>
      <c r="U65" s="25"/>
      <c r="V65" s="26"/>
    </row>
    <row r="66" spans="2:22" s="22" customFormat="1">
      <c r="B66" s="24">
        <v>-25</v>
      </c>
      <c r="C66" s="22">
        <v>0.41889266841681899</v>
      </c>
      <c r="D66" s="22">
        <v>0.68741044587133104</v>
      </c>
      <c r="T66" s="24"/>
      <c r="U66" s="25"/>
      <c r="V66" s="26"/>
    </row>
    <row r="67" spans="2:22" s="22" customFormat="1">
      <c r="B67" s="24">
        <v>-20</v>
      </c>
      <c r="C67" s="22">
        <v>0.41889266841681899</v>
      </c>
      <c r="D67" s="22">
        <v>0.68741044587133104</v>
      </c>
      <c r="T67" s="24"/>
      <c r="U67" s="25"/>
      <c r="V67" s="26"/>
    </row>
    <row r="68" spans="2:22" s="22" customFormat="1">
      <c r="B68" s="24">
        <v>-15</v>
      </c>
      <c r="C68" s="22">
        <v>0.41889266841681899</v>
      </c>
      <c r="D68" s="22">
        <v>0.68741044587133104</v>
      </c>
      <c r="T68" s="24"/>
      <c r="U68" s="25"/>
      <c r="V68" s="26"/>
    </row>
    <row r="69" spans="2:22" s="22" customFormat="1">
      <c r="B69" s="24">
        <v>-10</v>
      </c>
      <c r="C69" s="22">
        <v>0.97891817561080496</v>
      </c>
      <c r="D69" s="22">
        <v>1.50136431830593</v>
      </c>
      <c r="T69" s="24"/>
      <c r="U69" s="25"/>
      <c r="V69" s="26"/>
    </row>
    <row r="70" spans="2:22" s="22" customFormat="1">
      <c r="B70" s="24">
        <v>-5</v>
      </c>
      <c r="C70" s="22">
        <v>0.97891817561080496</v>
      </c>
      <c r="D70" s="22">
        <v>1.50136431830593</v>
      </c>
      <c r="T70" s="24"/>
      <c r="U70" s="25"/>
      <c r="V70" s="26"/>
    </row>
    <row r="71" spans="2:22" s="22" customFormat="1">
      <c r="B71" s="24">
        <v>0</v>
      </c>
      <c r="C71" s="22">
        <v>3.1945134720480399</v>
      </c>
      <c r="D71" s="22">
        <v>4.6037020687510699</v>
      </c>
      <c r="T71" s="24"/>
      <c r="U71" s="25"/>
      <c r="V71" s="26"/>
    </row>
    <row r="72" spans="2:22" s="22" customFormat="1">
      <c r="B72" s="24">
        <v>5</v>
      </c>
      <c r="C72" s="22">
        <v>3.1945134720480399</v>
      </c>
      <c r="D72" s="22">
        <v>4.6037020687510699</v>
      </c>
      <c r="T72" s="24"/>
      <c r="U72" s="25"/>
      <c r="V72" s="26"/>
    </row>
    <row r="73" spans="2:22" s="22" customFormat="1">
      <c r="B73" s="24">
        <v>10</v>
      </c>
      <c r="C73" s="22">
        <v>3.20478628446633</v>
      </c>
      <c r="D73" s="22">
        <v>4.6177970679979099</v>
      </c>
      <c r="T73" s="24"/>
      <c r="U73" s="25"/>
      <c r="V73" s="26"/>
    </row>
    <row r="74" spans="2:22" s="22" customFormat="1">
      <c r="B74" s="24">
        <v>15</v>
      </c>
      <c r="C74" s="22">
        <v>3.20478628446633</v>
      </c>
      <c r="D74" s="22">
        <v>4.6177970679979099</v>
      </c>
      <c r="T74" s="24"/>
      <c r="U74" s="25"/>
      <c r="V74" s="26"/>
    </row>
    <row r="75" spans="2:22" s="22" customFormat="1">
      <c r="B75" s="24">
        <v>20</v>
      </c>
      <c r="C75" s="22">
        <v>3.20478628446633</v>
      </c>
      <c r="D75" s="22">
        <v>4.6177970679979099</v>
      </c>
      <c r="T75" s="24"/>
      <c r="U75" s="25"/>
      <c r="V75" s="26"/>
    </row>
    <row r="76" spans="2:22" s="22" customFormat="1">
      <c r="B76" s="24">
        <v>25</v>
      </c>
      <c r="C76" s="22">
        <v>3.20478628446633</v>
      </c>
      <c r="D76" s="22">
        <v>4.6177970679979099</v>
      </c>
      <c r="T76" s="24"/>
      <c r="U76" s="25"/>
      <c r="V76" s="26"/>
    </row>
    <row r="77" spans="2:22" s="22" customFormat="1">
      <c r="B77" s="24">
        <v>30</v>
      </c>
      <c r="C77" s="22">
        <v>4.8434869697500096</v>
      </c>
      <c r="D77" s="22">
        <v>6.7656697446675897</v>
      </c>
      <c r="T77" s="24"/>
      <c r="U77" s="25"/>
      <c r="V77" s="26"/>
    </row>
    <row r="78" spans="2:22" s="22" customFormat="1">
      <c r="B78" s="24">
        <v>35</v>
      </c>
      <c r="C78" s="22">
        <v>4.8434869697500096</v>
      </c>
      <c r="D78" s="22">
        <v>6.7656697446675897</v>
      </c>
      <c r="T78" s="24"/>
      <c r="U78" s="25"/>
      <c r="V78" s="26"/>
    </row>
    <row r="79" spans="2:22" s="22" customFormat="1">
      <c r="B79" s="24">
        <v>40</v>
      </c>
      <c r="C79" s="22">
        <v>7.0868822261809896</v>
      </c>
      <c r="D79" s="22">
        <v>9.6770413814705201</v>
      </c>
      <c r="T79" s="24"/>
      <c r="U79" s="25"/>
      <c r="V79" s="26"/>
    </row>
    <row r="80" spans="2:22" s="22" customFormat="1">
      <c r="B80" s="24">
        <v>45</v>
      </c>
      <c r="C80" s="22">
        <v>7.0868822261809896</v>
      </c>
      <c r="D80" s="22">
        <v>9.6770413814705201</v>
      </c>
      <c r="T80" s="24"/>
      <c r="U80" s="25"/>
      <c r="V80" s="26"/>
    </row>
    <row r="81" spans="2:22" s="22" customFormat="1">
      <c r="B81" s="24">
        <v>50</v>
      </c>
      <c r="C81" s="22">
        <v>7.3145404144730604</v>
      </c>
      <c r="D81" s="22">
        <v>9.9315107784956602</v>
      </c>
      <c r="T81" s="24"/>
      <c r="U81" s="25"/>
      <c r="V81" s="26"/>
    </row>
    <row r="82" spans="2:22" s="22" customFormat="1">
      <c r="B82" s="24">
        <v>55</v>
      </c>
      <c r="C82" s="22">
        <v>7.3145404144730604</v>
      </c>
      <c r="D82" s="22">
        <v>9.9315107784956602</v>
      </c>
      <c r="T82" s="24"/>
      <c r="U82" s="25"/>
      <c r="V82" s="26"/>
    </row>
    <row r="83" spans="2:22" s="22" customFormat="1">
      <c r="B83" s="24">
        <v>60</v>
      </c>
      <c r="C83" s="22">
        <v>7.4372308211024896</v>
      </c>
      <c r="D83" s="22">
        <v>10.0822841604917</v>
      </c>
      <c r="T83" s="24"/>
      <c r="U83" s="25"/>
      <c r="V83" s="26"/>
    </row>
    <row r="84" spans="2:22" s="22" customFormat="1">
      <c r="B84" s="24">
        <v>65</v>
      </c>
      <c r="C84" s="22">
        <v>9.0512296695611791</v>
      </c>
      <c r="D84" s="22">
        <v>12.078938436649899</v>
      </c>
      <c r="T84" s="24"/>
      <c r="U84" s="25"/>
      <c r="V84" s="26"/>
    </row>
    <row r="85" spans="2:22" s="22" customFormat="1">
      <c r="B85" s="24">
        <v>70</v>
      </c>
      <c r="C85" s="22">
        <v>10.811517803692199</v>
      </c>
      <c r="D85" s="22">
        <v>14.2499649932187</v>
      </c>
      <c r="T85" s="24"/>
      <c r="U85" s="25"/>
      <c r="V85" s="26"/>
    </row>
    <row r="86" spans="2:22" s="22" customFormat="1">
      <c r="B86" s="24">
        <v>75</v>
      </c>
      <c r="C86" s="22">
        <v>11.8097404850182</v>
      </c>
      <c r="D86" s="22">
        <v>15.3347535209868</v>
      </c>
      <c r="T86" s="24"/>
      <c r="U86" s="25"/>
      <c r="V86" s="26"/>
    </row>
    <row r="87" spans="2:22" s="22" customFormat="1">
      <c r="B87" s="24">
        <v>80</v>
      </c>
      <c r="C87" s="22">
        <v>11.8435960625748</v>
      </c>
      <c r="D87" s="22">
        <v>15.3756325191264</v>
      </c>
      <c r="T87" s="24"/>
      <c r="U87" s="25"/>
      <c r="V87" s="26"/>
    </row>
    <row r="88" spans="2:22" s="22" customFormat="1">
      <c r="B88" s="24">
        <v>85</v>
      </c>
      <c r="C88" s="22">
        <v>13.3598009078808</v>
      </c>
      <c r="D88" s="22">
        <v>16.971990062134999</v>
      </c>
      <c r="T88" s="24"/>
      <c r="U88" s="25"/>
      <c r="V88" s="26"/>
    </row>
    <row r="89" spans="2:22" s="22" customFormat="1">
      <c r="B89" s="24">
        <v>90</v>
      </c>
      <c r="C89" s="22">
        <v>13.673642703422701</v>
      </c>
      <c r="D89" s="22">
        <v>17.326782245986401</v>
      </c>
      <c r="T89" s="24"/>
      <c r="U89" s="25"/>
      <c r="V89" s="26"/>
    </row>
    <row r="90" spans="2:22" s="22" customFormat="1">
      <c r="B90" s="24">
        <v>95</v>
      </c>
      <c r="C90" s="22">
        <v>15.679767295734701</v>
      </c>
      <c r="D90" s="22">
        <v>19.620322523492099</v>
      </c>
      <c r="T90" s="24"/>
      <c r="U90" s="25"/>
      <c r="V90" s="26"/>
    </row>
    <row r="91" spans="2:22" s="22" customFormat="1">
      <c r="B91" s="24">
        <v>100</v>
      </c>
      <c r="C91" s="22">
        <v>17.010873775764001</v>
      </c>
      <c r="D91" s="22">
        <v>21.203566909530998</v>
      </c>
      <c r="T91" s="24"/>
      <c r="U91" s="25"/>
      <c r="V91" s="26"/>
    </row>
    <row r="92" spans="2:22" s="22" customFormat="1">
      <c r="B92" s="24">
        <v>105</v>
      </c>
      <c r="C92" s="22">
        <v>19.785927871204201</v>
      </c>
      <c r="D92" s="22">
        <v>24.1450340409232</v>
      </c>
      <c r="T92" s="24"/>
      <c r="U92" s="25"/>
      <c r="V92" s="26"/>
    </row>
    <row r="93" spans="2:22" s="22" customFormat="1">
      <c r="B93" s="24">
        <v>110</v>
      </c>
      <c r="C93" s="22">
        <v>19.9685908120513</v>
      </c>
      <c r="D93" s="22">
        <v>24.356466617967399</v>
      </c>
      <c r="T93" s="24"/>
      <c r="U93" s="25"/>
      <c r="V93" s="26"/>
    </row>
    <row r="94" spans="2:22" s="22" customFormat="1">
      <c r="B94" s="24">
        <v>115</v>
      </c>
      <c r="C94" s="22">
        <v>20.4426413328972</v>
      </c>
      <c r="D94" s="22">
        <v>24.829554009515299</v>
      </c>
      <c r="T94" s="24"/>
      <c r="U94" s="25"/>
      <c r="V94" s="26"/>
    </row>
    <row r="95" spans="2:22" s="22" customFormat="1">
      <c r="B95" s="24">
        <v>120</v>
      </c>
      <c r="C95" s="22">
        <v>22.114879427064999</v>
      </c>
      <c r="D95" s="22">
        <v>26.711606382567201</v>
      </c>
      <c r="T95" s="24"/>
      <c r="U95" s="25"/>
      <c r="V95" s="26"/>
    </row>
    <row r="96" spans="2:22" s="22" customFormat="1">
      <c r="B96" s="24">
        <v>125</v>
      </c>
      <c r="C96" s="22">
        <v>22.675154304010199</v>
      </c>
      <c r="D96" s="22">
        <v>27.3008008809058</v>
      </c>
      <c r="T96" s="24"/>
      <c r="U96" s="25"/>
      <c r="V96" s="26"/>
    </row>
    <row r="97" spans="2:22" s="22" customFormat="1">
      <c r="B97" s="24">
        <v>130</v>
      </c>
      <c r="C97" s="22">
        <v>23.715912892930302</v>
      </c>
      <c r="D97" s="22">
        <v>28.4920921843058</v>
      </c>
      <c r="T97" s="24"/>
      <c r="U97" s="25"/>
      <c r="V97" s="26"/>
    </row>
    <row r="98" spans="2:22" s="22" customFormat="1">
      <c r="B98" s="24">
        <v>135</v>
      </c>
      <c r="C98" s="22">
        <v>24.3919750619885</v>
      </c>
      <c r="D98" s="22">
        <v>29.202965415614699</v>
      </c>
      <c r="T98" s="24"/>
      <c r="U98" s="25"/>
      <c r="V98" s="26"/>
    </row>
    <row r="99" spans="2:22" s="22" customFormat="1">
      <c r="B99" s="24">
        <v>140</v>
      </c>
      <c r="C99" s="22">
        <v>25.6051501926285</v>
      </c>
      <c r="D99" s="22">
        <v>30.461707164885599</v>
      </c>
      <c r="T99" s="24"/>
      <c r="U99" s="25"/>
      <c r="V99" s="26"/>
    </row>
    <row r="100" spans="2:22" s="22" customFormat="1">
      <c r="B100" s="24">
        <v>145</v>
      </c>
      <c r="C100" s="22">
        <v>26.651732335671401</v>
      </c>
      <c r="D100" s="22">
        <v>31.605443493322198</v>
      </c>
      <c r="T100" s="24"/>
      <c r="U100" s="25"/>
      <c r="V100" s="26"/>
    </row>
    <row r="101" spans="2:22" s="22" customFormat="1">
      <c r="B101" s="24">
        <v>150</v>
      </c>
      <c r="C101" s="22">
        <v>27.513713310765301</v>
      </c>
      <c r="D101" s="22">
        <v>32.514640373104399</v>
      </c>
      <c r="T101" s="24"/>
      <c r="U101" s="25"/>
      <c r="V101" s="26"/>
    </row>
    <row r="102" spans="2:22" s="22" customFormat="1">
      <c r="B102" s="24">
        <v>160</v>
      </c>
      <c r="C102" s="22">
        <v>29.266241691402598</v>
      </c>
      <c r="D102" s="22">
        <v>34.346669417329601</v>
      </c>
      <c r="T102" s="24"/>
      <c r="U102" s="25"/>
      <c r="V102" s="26"/>
    </row>
    <row r="103" spans="2:22" s="22" customFormat="1">
      <c r="B103" s="24">
        <v>170</v>
      </c>
      <c r="C103" s="22">
        <v>31.026701938691101</v>
      </c>
      <c r="D103" s="22">
        <v>36.166351061178801</v>
      </c>
      <c r="T103" s="24"/>
      <c r="U103" s="25"/>
      <c r="V103" s="26"/>
    </row>
    <row r="104" spans="2:22" s="22" customFormat="1">
      <c r="B104" s="24">
        <v>180</v>
      </c>
      <c r="C104" s="22">
        <v>32.7587369276389</v>
      </c>
      <c r="D104" s="22">
        <v>37.937911501286301</v>
      </c>
      <c r="T104" s="24"/>
      <c r="U104" s="25"/>
      <c r="V104" s="26"/>
    </row>
    <row r="105" spans="2:22" s="22" customFormat="1">
      <c r="B105" s="24">
        <v>190</v>
      </c>
      <c r="C105" s="22">
        <v>34.4346230708082</v>
      </c>
      <c r="D105" s="22">
        <v>39.635339808110103</v>
      </c>
      <c r="T105" s="24"/>
      <c r="U105" s="25"/>
      <c r="V105" s="26"/>
    </row>
    <row r="106" spans="2:22" s="22" customFormat="1">
      <c r="B106" s="24">
        <v>200</v>
      </c>
      <c r="C106" s="22">
        <v>36.044753234442197</v>
      </c>
      <c r="D106" s="22">
        <v>41.2514221886358</v>
      </c>
      <c r="T106" s="24"/>
      <c r="U106" s="25"/>
      <c r="V106" s="26"/>
    </row>
    <row r="107" spans="2:22" s="22" customFormat="1">
      <c r="B107" s="24">
        <v>210</v>
      </c>
      <c r="C107" s="22">
        <v>37.602468919321502</v>
      </c>
      <c r="D107" s="22">
        <v>42.801969073102001</v>
      </c>
      <c r="T107" s="24"/>
      <c r="U107" s="25"/>
      <c r="V107" s="26"/>
    </row>
    <row r="108" spans="2:22" s="22" customFormat="1">
      <c r="B108" s="24">
        <v>220</v>
      </c>
      <c r="C108" s="22">
        <v>39.141539265669898</v>
      </c>
      <c r="D108" s="22">
        <v>44.322942989207903</v>
      </c>
      <c r="T108" s="24"/>
      <c r="U108" s="25"/>
      <c r="V108" s="26"/>
    </row>
    <row r="109" spans="2:22" s="22" customFormat="1">
      <c r="B109" s="24">
        <v>230</v>
      </c>
      <c r="C109" s="22">
        <v>40.708456861589099</v>
      </c>
      <c r="D109" s="22">
        <v>45.8618052111417</v>
      </c>
      <c r="T109" s="24"/>
      <c r="U109" s="25"/>
      <c r="V109" s="26"/>
    </row>
    <row r="110" spans="2:22" s="22" customFormat="1">
      <c r="B110" s="24">
        <v>240</v>
      </c>
      <c r="C110" s="22">
        <v>42.351911878055198</v>
      </c>
      <c r="D110" s="22">
        <v>47.467021938326099</v>
      </c>
      <c r="T110" s="24"/>
      <c r="U110" s="25"/>
      <c r="V110" s="26"/>
    </row>
    <row r="111" spans="2:22" s="22" customFormat="1">
      <c r="B111" s="24">
        <v>250</v>
      </c>
      <c r="C111" s="22">
        <v>44.113907251006403</v>
      </c>
      <c r="D111" s="22">
        <v>49.179578476077502</v>
      </c>
      <c r="T111" s="24"/>
      <c r="U111" s="25"/>
      <c r="V111" s="26"/>
    </row>
    <row r="112" spans="2:22" s="22" customFormat="1">
      <c r="B112" s="24">
        <v>260</v>
      </c>
      <c r="C112" s="22">
        <v>46.024421308172798</v>
      </c>
      <c r="D112" s="22">
        <v>51.028031540968897</v>
      </c>
      <c r="T112" s="24"/>
      <c r="U112" s="25"/>
      <c r="V112" s="26"/>
    </row>
    <row r="113" spans="2:22" s="22" customFormat="1">
      <c r="B113" s="24">
        <v>270</v>
      </c>
      <c r="C113" s="22">
        <v>48.098608726435998</v>
      </c>
      <c r="D113" s="22">
        <v>53.026013447140002</v>
      </c>
      <c r="T113" s="24"/>
      <c r="U113" s="25"/>
      <c r="V113" s="26"/>
    </row>
    <row r="114" spans="2:22" s="22" customFormat="1">
      <c r="B114" s="24">
        <v>280</v>
      </c>
      <c r="C114" s="22">
        <v>50.334190568631499</v>
      </c>
      <c r="D114" s="22">
        <v>55.169902695143897</v>
      </c>
      <c r="T114" s="24"/>
      <c r="U114" s="25"/>
      <c r="V114" s="26"/>
    </row>
    <row r="115" spans="2:22" s="22" customFormat="1">
      <c r="B115" s="24">
        <v>290</v>
      </c>
      <c r="C115" s="22">
        <v>52.707582485310198</v>
      </c>
      <c r="D115" s="22">
        <v>57.435327769211199</v>
      </c>
      <c r="T115" s="24"/>
      <c r="U115" s="25"/>
      <c r="V115" s="26"/>
    </row>
    <row r="116" spans="2:22" s="22" customFormat="1">
      <c r="B116" s="24">
        <v>300</v>
      </c>
      <c r="C116" s="22">
        <v>55.170265305200402</v>
      </c>
      <c r="D116" s="22">
        <v>59.774039515250301</v>
      </c>
      <c r="T116" s="24"/>
      <c r="U116" s="25"/>
      <c r="V116" s="26"/>
    </row>
    <row r="117" spans="2:22" s="22" customFormat="1">
      <c r="B117" s="24">
        <v>310</v>
      </c>
      <c r="C117" s="22">
        <v>57.649908507054299</v>
      </c>
      <c r="D117" s="22">
        <v>62.115832160423103</v>
      </c>
      <c r="T117" s="24"/>
      <c r="U117" s="25"/>
      <c r="V117" s="26"/>
    </row>
    <row r="118" spans="2:22" s="22" customFormat="1">
      <c r="B118" s="24">
        <v>320</v>
      </c>
      <c r="C118" s="22">
        <v>60.060853947905997</v>
      </c>
      <c r="D118" s="22">
        <v>64.3803023059303</v>
      </c>
      <c r="T118" s="24"/>
      <c r="U118" s="25"/>
      <c r="V118" s="26"/>
    </row>
    <row r="119" spans="2:22" s="22" customFormat="1">
      <c r="B119" s="24">
        <v>330</v>
      </c>
      <c r="C119" s="22">
        <v>62.327194392509703</v>
      </c>
      <c r="D119" s="22">
        <v>66.497775739815594</v>
      </c>
      <c r="T119" s="24"/>
      <c r="U119" s="25"/>
      <c r="V119" s="26"/>
    </row>
    <row r="120" spans="2:22" s="22" customFormat="1">
      <c r="B120" s="24">
        <v>340</v>
      </c>
      <c r="C120" s="22">
        <v>64.406141174364507</v>
      </c>
      <c r="D120" s="22">
        <v>68.430420253764396</v>
      </c>
      <c r="T120" s="24"/>
      <c r="U120" s="25"/>
      <c r="V120" s="26"/>
    </row>
    <row r="121" spans="2:22" s="22" customFormat="1">
      <c r="B121" s="24">
        <v>350</v>
      </c>
      <c r="C121" s="22">
        <v>66.2985840355893</v>
      </c>
      <c r="D121" s="22">
        <v>70.181308305853804</v>
      </c>
      <c r="T121" s="24"/>
      <c r="U121" s="25"/>
      <c r="V121" s="26"/>
    </row>
    <row r="122" spans="2:22" s="22" customFormat="1">
      <c r="B122" s="24">
        <v>360</v>
      </c>
      <c r="C122" s="22">
        <v>68.040816864058002</v>
      </c>
      <c r="D122" s="22">
        <v>71.785994329026906</v>
      </c>
      <c r="T122" s="24"/>
      <c r="U122" s="25"/>
      <c r="V122" s="26"/>
    </row>
    <row r="123" spans="2:22" s="22" customFormat="1">
      <c r="B123" s="24">
        <v>370</v>
      </c>
      <c r="C123" s="22">
        <v>69.683711304652505</v>
      </c>
      <c r="D123" s="22">
        <v>73.292858009119001</v>
      </c>
      <c r="T123" s="24"/>
      <c r="U123" s="25"/>
      <c r="V123" s="26"/>
    </row>
    <row r="124" spans="2:22" s="22" customFormat="1">
      <c r="B124" s="24">
        <v>380</v>
      </c>
      <c r="C124" s="22">
        <v>71.272457741435602</v>
      </c>
      <c r="D124" s="22">
        <v>74.744441813491903</v>
      </c>
      <c r="T124" s="24"/>
      <c r="U124" s="25"/>
      <c r="V124" s="26"/>
    </row>
    <row r="125" spans="2:22" s="22" customFormat="1">
      <c r="B125" s="24">
        <v>390</v>
      </c>
      <c r="C125" s="22">
        <v>72.836098713688898</v>
      </c>
      <c r="D125" s="22">
        <v>76.168081933649006</v>
      </c>
      <c r="T125" s="24"/>
      <c r="U125" s="25"/>
      <c r="V125" s="26"/>
    </row>
    <row r="126" spans="2:22" s="22" customFormat="1">
      <c r="B126" s="24">
        <v>400</v>
      </c>
      <c r="C126" s="22">
        <v>74.387288045338494</v>
      </c>
      <c r="D126" s="22">
        <v>77.575959763255696</v>
      </c>
      <c r="T126" s="24"/>
      <c r="U126" s="25"/>
      <c r="V126" s="26"/>
    </row>
    <row r="127" spans="2:22" s="22" customFormat="1">
      <c r="B127" s="24">
        <v>410</v>
      </c>
      <c r="C127" s="22">
        <v>75.9272235645292</v>
      </c>
      <c r="D127" s="22">
        <v>78.969818711647804</v>
      </c>
      <c r="T127" s="24"/>
      <c r="U127" s="25"/>
      <c r="V127" s="26"/>
    </row>
    <row r="128" spans="2:22" s="22" customFormat="1">
      <c r="B128" s="24">
        <v>420</v>
      </c>
      <c r="C128" s="22">
        <v>77.450942406500999</v>
      </c>
      <c r="D128" s="22">
        <v>80.345890992331505</v>
      </c>
      <c r="T128" s="24"/>
      <c r="U128" s="25"/>
      <c r="V128" s="26"/>
    </row>
    <row r="129" spans="2:22" s="22" customFormat="1">
      <c r="B129" s="24">
        <v>430</v>
      </c>
      <c r="C129" s="22">
        <v>78.951142100530205</v>
      </c>
      <c r="D129" s="22">
        <v>81.698159136242097</v>
      </c>
      <c r="T129" s="24"/>
      <c r="U129" s="25"/>
      <c r="V129" s="26"/>
    </row>
    <row r="130" spans="2:22" s="22" customFormat="1">
      <c r="B130" s="24">
        <v>440</v>
      </c>
      <c r="C130" s="22">
        <v>80.420062711935898</v>
      </c>
      <c r="D130" s="22">
        <v>83.020022009590207</v>
      </c>
      <c r="T130" s="24"/>
      <c r="U130" s="25"/>
      <c r="V130" s="26"/>
    </row>
    <row r="131" spans="2:22" s="22" customFormat="1">
      <c r="B131" s="24">
        <v>450</v>
      </c>
      <c r="C131" s="22">
        <v>81.850294845648904</v>
      </c>
      <c r="D131" s="22">
        <v>84.305031302395903</v>
      </c>
      <c r="T131" s="24"/>
      <c r="U131" s="25"/>
      <c r="V131" s="26"/>
    </row>
    <row r="132" spans="2:22" s="22" customFormat="1">
      <c r="B132" s="24">
        <v>460</v>
      </c>
      <c r="C132" s="22">
        <v>83.235129396378696</v>
      </c>
      <c r="D132" s="22">
        <v>85.547219345087399</v>
      </c>
      <c r="T132" s="24"/>
      <c r="U132" s="25"/>
      <c r="V132" s="26"/>
    </row>
    <row r="133" spans="2:22" s="22" customFormat="1">
      <c r="B133" s="24">
        <v>470</v>
      </c>
      <c r="C133" s="22">
        <v>84.568727892997302</v>
      </c>
      <c r="D133" s="22">
        <v>86.741271953397401</v>
      </c>
      <c r="T133" s="24"/>
      <c r="U133" s="25"/>
      <c r="V133" s="26"/>
    </row>
    <row r="134" spans="2:22" s="22" customFormat="1">
      <c r="B134" s="24">
        <v>480</v>
      </c>
      <c r="C134" s="22">
        <v>85.846214610867904</v>
      </c>
      <c r="D134" s="22">
        <v>87.882636699535894</v>
      </c>
      <c r="T134" s="24"/>
      <c r="U134" s="25"/>
      <c r="V134" s="26"/>
    </row>
    <row r="135" spans="2:22" s="22" customFormat="1">
      <c r="B135" s="24">
        <v>490</v>
      </c>
      <c r="C135" s="22">
        <v>87.063720042091106</v>
      </c>
      <c r="D135" s="22">
        <v>88.9675915018979</v>
      </c>
      <c r="T135" s="24"/>
      <c r="U135" s="25"/>
      <c r="V135" s="26"/>
    </row>
    <row r="136" spans="2:22" s="22" customFormat="1">
      <c r="B136" s="24">
        <v>500</v>
      </c>
      <c r="C136" s="22">
        <v>88.218384837328799</v>
      </c>
      <c r="D136" s="22">
        <v>89.993279666236702</v>
      </c>
      <c r="T136" s="24"/>
      <c r="U136" s="25"/>
      <c r="V136" s="26"/>
    </row>
    <row r="137" spans="2:22" s="22" customFormat="1">
      <c r="B137" s="24">
        <v>510</v>
      </c>
      <c r="C137" s="22">
        <v>89.308283596752702</v>
      </c>
      <c r="D137" s="22">
        <v>90.9577142737662</v>
      </c>
      <c r="T137" s="24"/>
      <c r="U137" s="25"/>
      <c r="V137" s="26"/>
    </row>
    <row r="138" spans="2:22" s="22" customFormat="1">
      <c r="B138" s="24">
        <v>520</v>
      </c>
      <c r="C138" s="22">
        <v>90.332158407655101</v>
      </c>
      <c r="D138" s="22">
        <v>91.859755275241994</v>
      </c>
      <c r="T138" s="24"/>
      <c r="U138" s="25"/>
      <c r="V138" s="26"/>
    </row>
    <row r="139" spans="2:22" s="22" customFormat="1">
      <c r="B139" s="24">
        <v>530</v>
      </c>
      <c r="C139" s="22">
        <v>91.289434488849594</v>
      </c>
      <c r="D139" s="22">
        <v>92.699063518806398</v>
      </c>
      <c r="T139" s="24"/>
      <c r="U139" s="25"/>
      <c r="V139" s="26"/>
    </row>
    <row r="140" spans="2:22" s="22" customFormat="1">
      <c r="B140" s="24">
        <v>540</v>
      </c>
      <c r="C140" s="22">
        <v>92.180215277281206</v>
      </c>
      <c r="D140" s="22">
        <v>93.476036506581494</v>
      </c>
      <c r="T140" s="24"/>
      <c r="U140" s="25"/>
      <c r="V140" s="26"/>
    </row>
    <row r="141" spans="2:22" s="22" customFormat="1">
      <c r="B141" s="24">
        <v>550</v>
      </c>
      <c r="C141" s="22">
        <v>93.005231310871494</v>
      </c>
      <c r="D141" s="22">
        <v>94.191730852647794</v>
      </c>
      <c r="T141" s="24"/>
      <c r="U141" s="25"/>
      <c r="V141" s="26"/>
    </row>
    <row r="142" spans="2:22" s="22" customFormat="1">
      <c r="B142" s="24">
        <v>560</v>
      </c>
      <c r="C142" s="22">
        <v>93.765778991961895</v>
      </c>
      <c r="D142" s="22">
        <v>94.847776249808106</v>
      </c>
      <c r="T142" s="24"/>
      <c r="U142" s="25"/>
      <c r="V142" s="26"/>
    </row>
    <row r="143" spans="2:22" s="22" customFormat="1">
      <c r="B143" s="24">
        <v>570</v>
      </c>
      <c r="C143" s="22">
        <v>94.463652567437506</v>
      </c>
      <c r="D143" s="22">
        <v>95.446285324408194</v>
      </c>
      <c r="T143" s="24"/>
      <c r="U143" s="25"/>
      <c r="V143" s="26"/>
    </row>
    <row r="144" spans="2:22" s="22" customFormat="1">
      <c r="B144" s="24">
        <v>580</v>
      </c>
      <c r="C144" s="22">
        <v>95.101072367579107</v>
      </c>
      <c r="D144" s="22">
        <v>95.989763155210298</v>
      </c>
      <c r="T144" s="24"/>
      <c r="U144" s="25"/>
      <c r="V144" s="26"/>
    </row>
    <row r="145" spans="2:22" s="22" customFormat="1">
      <c r="B145" s="24">
        <v>590</v>
      </c>
      <c r="C145" s="22">
        <v>95.680611952141206</v>
      </c>
      <c r="D145" s="22">
        <v>96.481019537204801</v>
      </c>
      <c r="T145" s="24"/>
      <c r="U145" s="25"/>
      <c r="V145" s="26"/>
    </row>
    <row r="146" spans="2:22" s="22" customFormat="1">
      <c r="B146" s="24">
        <v>600</v>
      </c>
      <c r="C146" s="22">
        <v>96.205126369151898</v>
      </c>
      <c r="D146" s="22">
        <v>96.923086355616704</v>
      </c>
      <c r="T146" s="24"/>
      <c r="U146" s="25"/>
      <c r="V146" s="26"/>
    </row>
    <row r="147" spans="2:22" s="22" customFormat="1">
      <c r="B147" s="24">
        <v>610</v>
      </c>
      <c r="C147" s="22">
        <v>96.677698535702703</v>
      </c>
      <c r="D147" s="22">
        <v>97.319141754213305</v>
      </c>
      <c r="T147" s="24"/>
      <c r="U147" s="25"/>
      <c r="V147" s="26"/>
    </row>
    <row r="148" spans="2:22" s="22" customFormat="1">
      <c r="B148" s="24">
        <v>620</v>
      </c>
      <c r="C148" s="22">
        <v>97.101624538292796</v>
      </c>
      <c r="D148" s="22">
        <v>97.672442172822699</v>
      </c>
      <c r="T148" s="24"/>
      <c r="U148" s="25"/>
      <c r="V148" s="26"/>
    </row>
    <row r="149" spans="2:22" s="22" customFormat="1">
      <c r="B149" s="24">
        <v>630</v>
      </c>
      <c r="C149" s="22">
        <v>97.480295771861094</v>
      </c>
      <c r="D149" s="22">
        <v>97.986262812727304</v>
      </c>
      <c r="T149" s="24"/>
      <c r="U149" s="25"/>
      <c r="V149" s="26"/>
    </row>
    <row r="150" spans="2:22" s="22" customFormat="1">
      <c r="B150" s="24">
        <v>640</v>
      </c>
      <c r="C150" s="22">
        <v>97.817124179320302</v>
      </c>
      <c r="D150" s="22">
        <v>98.263846672586098</v>
      </c>
      <c r="T150" s="24"/>
      <c r="U150" s="25"/>
      <c r="V150" s="26"/>
    </row>
    <row r="151" spans="2:22" s="22" customFormat="1">
      <c r="B151" s="24">
        <v>650</v>
      </c>
      <c r="C151" s="22">
        <v>98.115491091080102</v>
      </c>
      <c r="D151" s="22">
        <v>98.5083619787207</v>
      </c>
      <c r="T151" s="24"/>
      <c r="U151" s="25"/>
      <c r="V151" s="26"/>
    </row>
    <row r="152" spans="2:22" s="22" customFormat="1">
      <c r="B152" s="24">
        <v>660</v>
      </c>
      <c r="C152" s="22">
        <v>98.378704191465104</v>
      </c>
      <c r="D152" s="22">
        <v>98.722867602230707</v>
      </c>
      <c r="T152" s="24"/>
      <c r="U152" s="25"/>
      <c r="V152" s="26"/>
    </row>
    <row r="153" spans="2:22" s="22" customFormat="1">
      <c r="B153" s="24">
        <v>670</v>
      </c>
      <c r="C153" s="22">
        <v>98.609962237785894</v>
      </c>
      <c r="D153" s="22">
        <v>98.910285898195198</v>
      </c>
      <c r="T153" s="24"/>
      <c r="U153" s="25"/>
      <c r="V153" s="26"/>
    </row>
    <row r="154" spans="2:22" s="22" customFormat="1">
      <c r="B154" s="24">
        <v>680</v>
      </c>
      <c r="C154" s="22">
        <v>98.812327021065499</v>
      </c>
      <c r="D154" s="22">
        <v>99.073382304875395</v>
      </c>
      <c r="T154" s="24"/>
      <c r="U154" s="25"/>
      <c r="V154" s="26"/>
    </row>
    <row r="155" spans="2:22" s="22" customFormat="1">
      <c r="B155" s="24">
        <v>690</v>
      </c>
      <c r="C155" s="22">
        <v>98.988701970156299</v>
      </c>
      <c r="D155" s="22">
        <v>99.214750989791497</v>
      </c>
      <c r="T155" s="24"/>
      <c r="U155" s="25"/>
      <c r="V155" s="26"/>
    </row>
    <row r="156" spans="2:22" s="22" customFormat="1">
      <c r="B156" s="24">
        <v>700</v>
      </c>
      <c r="C156" s="22">
        <v>99.141816751576101</v>
      </c>
      <c r="D156" s="22">
        <v>99.336805813006094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Pablo Huiza</cp:lastModifiedBy>
  <cp:lastPrinted>2017-11-17T09:36:26Z</cp:lastPrinted>
  <dcterms:created xsi:type="dcterms:W3CDTF">2007-09-13T12:34:08Z</dcterms:created>
  <dcterms:modified xsi:type="dcterms:W3CDTF">2022-03-16T13:04:36Z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